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W:\09-ACHATS\_GESTION_ACHATS\2025\DEP\25GC019 Biote poissons\1. Préparation\5.DCE\Annexes au CCTP\"/>
    </mc:Choice>
  </mc:AlternateContent>
  <xr:revisionPtr revIDLastSave="0" documentId="13_ncr:1_{6969534C-D37F-4A99-BC3D-DC7C0D198E99}" xr6:coauthVersionLast="47" xr6:coauthVersionMax="47" xr10:uidLastSave="{00000000-0000-0000-0000-000000000000}"/>
  <bookViews>
    <workbookView xWindow="-120" yWindow="-120" windowWidth="20730" windowHeight="11160" xr2:uid="{EB55BE4C-695F-4E10-9070-DE26C04BB764}"/>
  </bookViews>
  <sheets>
    <sheet name="echantillons_biote_2024" sheetId="1" r:id="rId1"/>
  </sheets>
  <definedNames>
    <definedName name="_xlnm._FilterDatabase" localSheetId="0" hidden="1">echantillons_biote_2024!$A$2:$AH$164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1" authorId="0" shapeId="0" xr:uid="{0A65179A-A279-4E76-9ADD-7B10105D4EE4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24" authorId="0" shapeId="0" xr:uid="{824C17E6-638B-4CCC-8243-8B85B57C662F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25" authorId="0" shapeId="0" xr:uid="{62AFE05C-0781-49A9-8D68-3D49584C8F12}">
      <text>
        <r>
          <rPr>
            <sz val="10"/>
            <color rgb="FF000000"/>
            <rFont val="Arial"/>
            <scheme val="minor"/>
          </rPr>
          <t>sentinelle acte 2024
	-Sylvain Jolly</t>
        </r>
      </text>
    </comment>
    <comment ref="E26" authorId="0" shapeId="0" xr:uid="{B9D20338-C365-4E1A-BECD-A012F5E1F7B0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27" authorId="0" shapeId="0" xr:uid="{795A2736-3BFD-41B1-85EE-0703C814D3C1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28" authorId="0" shapeId="0" xr:uid="{105D65EA-17CC-4FEF-A67E-D055A2A04422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29" authorId="0" shapeId="0" xr:uid="{1C531755-0A94-4D55-A81E-84DCC7B90C87}">
      <text>
        <r>
          <rPr>
            <sz val="10"/>
            <color rgb="FF000000"/>
            <rFont val="Arial"/>
            <scheme val="minor"/>
          </rPr>
          <t>sentinelle acte
	-Sylvain Jolly</t>
        </r>
      </text>
    </comment>
    <comment ref="E30" authorId="0" shapeId="0" xr:uid="{EF688536-9887-4983-B4C5-A3500D7492C4}">
      <text>
        <r>
          <rPr>
            <sz val="10"/>
            <color rgb="FF000000"/>
            <rFont val="Arial"/>
            <scheme val="minor"/>
          </rPr>
          <t>sentinelle acte
	-Sylvain Jolly</t>
        </r>
      </text>
    </comment>
    <comment ref="E31" authorId="0" shapeId="0" xr:uid="{630CD52E-84AA-475D-AAEC-9AD2B38B4725}">
      <text>
        <r>
          <rPr>
            <sz val="10"/>
            <color rgb="FF000000"/>
            <rFont val="Arial"/>
            <scheme val="minor"/>
          </rPr>
          <t>sentinelle acte
	-Sylvain Jolly</t>
        </r>
      </text>
    </comment>
    <comment ref="E32" authorId="0" shapeId="0" xr:uid="{3602B1AB-A34D-46C5-A476-2EA4259159D3}">
      <text>
        <r>
          <rPr>
            <sz val="10"/>
            <color rgb="FF000000"/>
            <rFont val="Arial"/>
            <scheme val="minor"/>
          </rPr>
          <t>Sentinelle acte
	-Sylvain Jolly</t>
        </r>
      </text>
    </comment>
    <comment ref="E33" authorId="0" shapeId="0" xr:uid="{00E73456-D47B-4AA9-96E9-1848B72E0DFD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34" authorId="0" shapeId="0" xr:uid="{E36DEF40-F151-40A9-A012-E7589341A5D6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35" authorId="0" shapeId="0" xr:uid="{6E52768C-3AD4-4761-848F-E7A4494A825B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36" authorId="0" shapeId="0" xr:uid="{51FB085D-B195-4BF8-A21C-6E44AD4BB00B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37" authorId="0" shapeId="0" xr:uid="{F02A88BE-7530-4045-A333-99F18E6CC77D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38" authorId="0" shapeId="0" xr:uid="{CE1763DC-60CB-40C7-BE36-42D8C0E91C09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  <comment ref="E39" authorId="0" shapeId="0" xr:uid="{1781AF65-9176-4399-955F-3716AD5C3F32}">
      <text>
        <r>
          <rPr>
            <sz val="10"/>
            <color rgb="FF000000"/>
            <rFont val="Arial"/>
            <scheme val="minor"/>
          </rPr>
          <t>sentinelle 2024
	-Couldn’t load user</t>
        </r>
      </text>
    </comment>
  </commentList>
</comments>
</file>

<file path=xl/sharedStrings.xml><?xml version="1.0" encoding="utf-8"?>
<sst xmlns="http://schemas.openxmlformats.org/spreadsheetml/2006/main" count="3152" uniqueCount="849">
  <si>
    <r>
      <rPr>
        <b/>
        <sz val="14"/>
        <color rgb="FF000000"/>
        <rFont val="Calibri, Arial"/>
      </rPr>
      <t xml:space="preserve">                                                                                                                                                                OFB - A RENSEIGNER </t>
    </r>
    <r>
      <rPr>
        <b/>
        <sz val="14"/>
        <color rgb="FF85200C"/>
        <rFont val="Calibri, Arial"/>
      </rPr>
      <t xml:space="preserve">AVANT </t>
    </r>
    <r>
      <rPr>
        <b/>
        <sz val="14"/>
        <color rgb="FF000000"/>
        <rFont val="Calibri, Arial"/>
      </rPr>
      <t>LES OPERATIONS DE PRELEVEMENTS</t>
    </r>
  </si>
  <si>
    <r>
      <rPr>
        <b/>
        <sz val="14"/>
        <color rgb="FF000000"/>
        <rFont val="Calibri, Arial"/>
      </rPr>
      <t xml:space="preserve">                                                   OFB - A RENSEIGNER </t>
    </r>
    <r>
      <rPr>
        <b/>
        <sz val="14"/>
        <color rgb="FF85200C"/>
        <rFont val="Calibri, Arial"/>
      </rPr>
      <t xml:space="preserve">APRES </t>
    </r>
    <r>
      <rPr>
        <b/>
        <sz val="14"/>
        <color rgb="FF000000"/>
        <rFont val="Calibri, Arial"/>
      </rPr>
      <t>LES OPERATIONS DE PRELEVEMENTS</t>
    </r>
  </si>
  <si>
    <t>Bassin</t>
  </si>
  <si>
    <t>Année
Prélèvement</t>
  </si>
  <si>
    <t>CODE_station</t>
  </si>
  <si>
    <t>CODE_site</t>
  </si>
  <si>
    <t>Réseau</t>
  </si>
  <si>
    <t>Cours d'eau ou
Plan d'eau</t>
  </si>
  <si>
    <t>Nom 
du cours d'eau 
ou plan d'eau</t>
  </si>
  <si>
    <t>Commune du site de prélèvement</t>
  </si>
  <si>
    <t>Nombre prévisionnel
LOTS (par station)</t>
  </si>
  <si>
    <t>CODE DR</t>
  </si>
  <si>
    <t>Zone</t>
  </si>
  <si>
    <t>Responsable OFB</t>
  </si>
  <si>
    <t>Téléphone</t>
  </si>
  <si>
    <t>Adresse messagerie (@)</t>
  </si>
  <si>
    <t>Pêche en
Régie / Externalisée</t>
  </si>
  <si>
    <t>Responsable opérationnel de la pêche</t>
  </si>
  <si>
    <t>Adresse postale livraison du matériel de conditionnement</t>
  </si>
  <si>
    <t>Confirmation réalisation</t>
  </si>
  <si>
    <t>DATE_OPERA</t>
  </si>
  <si>
    <t>Préleveur</t>
  </si>
  <si>
    <t>Nb de lots et taxons transmis + Commentaire</t>
  </si>
  <si>
    <t>Date
Envoi au
Laboratoire</t>
  </si>
  <si>
    <t>Date Réception Laboratoire</t>
  </si>
  <si>
    <t>Commentaire à réception</t>
  </si>
  <si>
    <t>Nombre de lots reçus</t>
  </si>
  <si>
    <t>Nombre
 CHE</t>
  </si>
  <si>
    <t>Nombre
 BAF</t>
  </si>
  <si>
    <t>Nombre
  GAR</t>
  </si>
  <si>
    <t>Nombre
 BRE</t>
  </si>
  <si>
    <t>Nombre
 PER</t>
  </si>
  <si>
    <t>Nombre
 TRF</t>
  </si>
  <si>
    <t>Nombre
 autre</t>
  </si>
  <si>
    <t>EDI</t>
  </si>
  <si>
    <t>Numéro(s)
 Dossier(s)</t>
  </si>
  <si>
    <t>AERMC</t>
  </si>
  <si>
    <t>06100900</t>
  </si>
  <si>
    <t>002</t>
  </si>
  <si>
    <t>0600000330</t>
  </si>
  <si>
    <t>PE</t>
  </si>
  <si>
    <t>RHONE</t>
  </si>
  <si>
    <t>SERRIERE_SABLONS</t>
  </si>
  <si>
    <t>AURA</t>
  </si>
  <si>
    <t>Auvergne-Rhône-Alpes</t>
  </si>
  <si>
    <t>Régie</t>
  </si>
  <si>
    <t>OUI</t>
  </si>
  <si>
    <t>1 lot de 6 CHE</t>
  </si>
  <si>
    <t>-1°C</t>
  </si>
  <si>
    <t>25-02396</t>
  </si>
  <si>
    <t>06113000</t>
  </si>
  <si>
    <t>CE</t>
  </si>
  <si>
    <t>DONZERE_VIVIERS</t>
  </si>
  <si>
    <t>NON</t>
  </si>
  <si>
    <t>Opération non réalisée</t>
  </si>
  <si>
    <t>edi ok - A enregistrer</t>
  </si>
  <si>
    <t>25-03606</t>
  </si>
  <si>
    <t>06098000</t>
  </si>
  <si>
    <t>CHASSE_GIVORS</t>
  </si>
  <si>
    <t>1 lot de 7 CHE</t>
  </si>
  <si>
    <t>-1°c</t>
  </si>
  <si>
    <t>25-02391</t>
  </si>
  <si>
    <t>06093900</t>
  </si>
  <si>
    <t>VERNAISON</t>
  </si>
  <si>
    <t>25-02389</t>
  </si>
  <si>
    <t>06092500</t>
  </si>
  <si>
    <t>JONS</t>
  </si>
  <si>
    <t>Pas pu capturer un lot de chevesne dans la game de taille</t>
  </si>
  <si>
    <t>25-03591</t>
  </si>
  <si>
    <t>06097000</t>
  </si>
  <si>
    <t>GIER</t>
  </si>
  <si>
    <t>GIVORS</t>
  </si>
  <si>
    <t>Absence de chevesne sur la station dans la gamme de taille</t>
  </si>
  <si>
    <t>25-03580</t>
  </si>
  <si>
    <t>06104000</t>
  </si>
  <si>
    <t>SAINT-VALLIER</t>
  </si>
  <si>
    <t>Externalisée</t>
  </si>
  <si>
    <t>Pêche non réalisée</t>
  </si>
  <si>
    <t>25-03600</t>
  </si>
  <si>
    <t>06115090</t>
  </si>
  <si>
    <t>ARDECHE</t>
  </si>
  <si>
    <t>SALAVAS_VALLON P D ARC</t>
  </si>
  <si>
    <t>Pas assez d'individus dans les tailles attendues</t>
  </si>
  <si>
    <t>25-03605</t>
  </si>
  <si>
    <t>06072400</t>
  </si>
  <si>
    <t>RUFFIEUX</t>
  </si>
  <si>
    <t>25-03594</t>
  </si>
  <si>
    <t>06079050</t>
  </si>
  <si>
    <t>BREGNIER</t>
  </si>
  <si>
    <t>25-03575</t>
  </si>
  <si>
    <t>06580890</t>
  </si>
  <si>
    <t>HERBASSE</t>
  </si>
  <si>
    <t>CLERIEUX</t>
  </si>
  <si>
    <t>25-03577</t>
  </si>
  <si>
    <t>06091625</t>
  </si>
  <si>
    <t>TOISON</t>
  </si>
  <si>
    <t>VILLIEU</t>
  </si>
  <si>
    <t>1 lot CHE</t>
  </si>
  <si>
    <t>temp -1</t>
  </si>
  <si>
    <t>25-00367</t>
  </si>
  <si>
    <t>06080975</t>
  </si>
  <si>
    <t>BOURBRE</t>
  </si>
  <si>
    <t>CESSIEU</t>
  </si>
  <si>
    <t>25-00368</t>
  </si>
  <si>
    <t>06108000</t>
  </si>
  <si>
    <t>DROME</t>
  </si>
  <si>
    <t>DIE_PONET ST-A.</t>
  </si>
  <si>
    <t>1 lot BAF</t>
  </si>
  <si>
    <t>25-00370</t>
  </si>
  <si>
    <t>06147140</t>
  </si>
  <si>
    <t>FURE</t>
  </si>
  <si>
    <t>TULLINS</t>
  </si>
  <si>
    <t>25-00474</t>
  </si>
  <si>
    <t>06580653</t>
  </si>
  <si>
    <t>SURAN</t>
  </si>
  <si>
    <t>NEUVILLE</t>
  </si>
  <si>
    <t>25-00366</t>
  </si>
  <si>
    <t>06820013</t>
  </si>
  <si>
    <t>OUVEZE</t>
  </si>
  <si>
    <t>ROMPON</t>
  </si>
  <si>
    <t>25-03587</t>
  </si>
  <si>
    <t>AELB</t>
  </si>
  <si>
    <t>04009350</t>
  </si>
  <si>
    <t>041</t>
  </si>
  <si>
    <t>0400000125</t>
  </si>
  <si>
    <t>MARE</t>
  </si>
  <si>
    <t>SAINT-MARCELLIN</t>
  </si>
  <si>
    <t>1 lot de 10 CHE de 20,3 à 30 cm</t>
  </si>
  <si>
    <t>temp -1°c</t>
  </si>
  <si>
    <t>24-12828</t>
  </si>
  <si>
    <t>04015000</t>
  </si>
  <si>
    <t>LOIRE</t>
  </si>
  <si>
    <t>BRIENNON</t>
  </si>
  <si>
    <t>25-03563</t>
  </si>
  <si>
    <t>04036500</t>
  </si>
  <si>
    <t>ALLIER</t>
  </si>
  <si>
    <t>LIMONS</t>
  </si>
  <si>
    <t>1 lot  de 8 CHE</t>
  </si>
  <si>
    <t>24-14657</t>
  </si>
  <si>
    <t>04062000</t>
  </si>
  <si>
    <t>AUMANCE</t>
  </si>
  <si>
    <t>HERISSON</t>
  </si>
  <si>
    <t>1 lot de 10 CHE de 21,8 à 29,7 cm</t>
  </si>
  <si>
    <t>24-12833</t>
  </si>
  <si>
    <t>04009000</t>
  </si>
  <si>
    <t>VEAUCHETTE</t>
  </si>
  <si>
    <t>25-03571</t>
  </si>
  <si>
    <t>04006000</t>
  </si>
  <si>
    <t>SAINT-JUST-SAINT-RAMBERT</t>
  </si>
  <si>
    <t xml:space="preserve">1 LOT DE 9 CHE </t>
  </si>
  <si>
    <t>MANQUE EDI</t>
  </si>
  <si>
    <t>25-03514</t>
  </si>
  <si>
    <t>04008000</t>
  </si>
  <si>
    <t>FURAN</t>
  </si>
  <si>
    <t>ANDREZIEUX</t>
  </si>
  <si>
    <t>1 lot de 8 CHE</t>
  </si>
  <si>
    <t>25-02392</t>
  </si>
  <si>
    <t>04012200</t>
  </si>
  <si>
    <t xml:space="preserve">AIX </t>
  </si>
  <si>
    <t>SAINT-GEORGES-DE-BAROILLE</t>
  </si>
  <si>
    <t>1 lot de 10 CHE de 18,8 à 28,3cm (4 ind. &lt; 20cm car pas assez de gros ind.)</t>
  </si>
  <si>
    <t>24-12831</t>
  </si>
  <si>
    <t>04037900</t>
  </si>
  <si>
    <t>DORE</t>
  </si>
  <si>
    <t>OLLIERGUES</t>
  </si>
  <si>
    <t>Pas de CHE échantillonnés supérieur à 20cm</t>
  </si>
  <si>
    <t>25-03567</t>
  </si>
  <si>
    <t>04033090</t>
  </si>
  <si>
    <t>LITROUX</t>
  </si>
  <si>
    <t>CULHAT</t>
  </si>
  <si>
    <t>1 lot de 5 CHE de 21 à 27 cm</t>
  </si>
  <si>
    <t>température -1°c</t>
  </si>
  <si>
    <t>24-12841</t>
  </si>
  <si>
    <t>04426078</t>
  </si>
  <si>
    <t>0400010001</t>
  </si>
  <si>
    <t>LA COUZE D'ARDES</t>
  </si>
  <si>
    <t>SAINT-ALYRE-ES-MONTAGNE</t>
  </si>
  <si>
    <t>1 lot de 6 TRF (pas d'autres espèces prélevables)</t>
  </si>
  <si>
    <t>24-12863</t>
  </si>
  <si>
    <t>04426095</t>
  </si>
  <si>
    <t>AUGNAT</t>
  </si>
  <si>
    <t>1 lot de 8 CHE (2 sur la Stations et 6 plus 200 m plus en aval)</t>
  </si>
  <si>
    <t>24-12855</t>
  </si>
  <si>
    <t>04426013</t>
  </si>
  <si>
    <t>0400000126</t>
  </si>
  <si>
    <t>SAINT-GERMAIN-LEMBRON</t>
  </si>
  <si>
    <t>24-12861</t>
  </si>
  <si>
    <t>04030000</t>
  </si>
  <si>
    <t>ORBEIL</t>
  </si>
  <si>
    <t>1 lot de 11 CHE</t>
  </si>
  <si>
    <t>24-12834 et 25-02410 pour le 11eme</t>
  </si>
  <si>
    <t>04427047</t>
  </si>
  <si>
    <t>004</t>
  </si>
  <si>
    <t>AMBENE</t>
  </si>
  <si>
    <t>MOZAC</t>
  </si>
  <si>
    <t>1 lot de 5 TRF</t>
  </si>
  <si>
    <t>24-12839</t>
  </si>
  <si>
    <t>04031000</t>
  </si>
  <si>
    <t>COURNON D'AUVERGNE</t>
  </si>
  <si>
    <t>1 lot  de 7 CHE (reparti en 2 sacs)</t>
  </si>
  <si>
    <t>Temp -1°C</t>
  </si>
  <si>
    <t>24-12843</t>
  </si>
  <si>
    <t>04033050</t>
  </si>
  <si>
    <t>RAVEL</t>
  </si>
  <si>
    <t>aucun lot constitué. Malgré un linéaire prospecté important ( 450 m environ) le 27/05/2024, aucun poisson appartenant aux espèces recherchées et dans la gamme de taille adéquate n’a été échantillonné (parmi les espèces recherchées, seul le chevaine a été recensé mais tous les individus capturés présentaient une taille inférieure à 150 mm).</t>
  </si>
  <si>
    <t>25-03570</t>
  </si>
  <si>
    <t>04427003</t>
  </si>
  <si>
    <t>GUIZOUX</t>
  </si>
  <si>
    <t>LEZOUX</t>
  </si>
  <si>
    <t>1 lot de 8 CHE (malgré linéaire pêché, impossibilité de prélever des individus de la bonne taille, taille retenue à 15 cm, validé avec Olivier Perceval (OFB) et Sylvain Jolly (AELB)</t>
  </si>
  <si>
    <t>24-12847</t>
  </si>
  <si>
    <t>04034650</t>
  </si>
  <si>
    <t>BEDAT</t>
  </si>
  <si>
    <t>SAINT-LAURE</t>
  </si>
  <si>
    <t>24-12853</t>
  </si>
  <si>
    <t>04034600</t>
  </si>
  <si>
    <t xml:space="preserve">AMBENE </t>
  </si>
  <si>
    <t>ENTRAIGUES</t>
  </si>
  <si>
    <t>24-12858</t>
  </si>
  <si>
    <t>04043100</t>
  </si>
  <si>
    <t>SIOULE</t>
  </si>
  <si>
    <t>CONTIGNY</t>
  </si>
  <si>
    <t>Température -1°c</t>
  </si>
  <si>
    <t>24-12838</t>
  </si>
  <si>
    <t>04044400</t>
  </si>
  <si>
    <t>BIEUDRE</t>
  </si>
  <si>
    <t>POUZY-MESANGY</t>
  </si>
  <si>
    <t>24-12668</t>
  </si>
  <si>
    <t>AEAG</t>
  </si>
  <si>
    <t>05064000</t>
  </si>
  <si>
    <t>500</t>
  </si>
  <si>
    <t>0500000073</t>
  </si>
  <si>
    <t>CERE</t>
  </si>
  <si>
    <t>SANSAC-DE-MARMIESSE</t>
  </si>
  <si>
    <t>2 (1 lot de 7 CHE et 1 lot de 6 BAF)</t>
  </si>
  <si>
    <t>24-12859 25-02425</t>
  </si>
  <si>
    <t>K267510</t>
  </si>
  <si>
    <t>0400000177</t>
  </si>
  <si>
    <t>LAC CHAMBON</t>
  </si>
  <si>
    <t>CHAMBON-SUR-LAC</t>
  </si>
  <si>
    <t>18 et 19/06/24</t>
  </si>
  <si>
    <t>1 (GAR)</t>
  </si>
  <si>
    <t>24-12866</t>
  </si>
  <si>
    <t>K265510</t>
  </si>
  <si>
    <t>LAC PAVIN</t>
  </si>
  <si>
    <t>BESSE-ET-ST-ANASTAISE</t>
  </si>
  <si>
    <t>2 (GAR, OBL)</t>
  </si>
  <si>
    <t>9 OBL</t>
  </si>
  <si>
    <t>25-03486 (GAR)  + 25-03487 (OBL)</t>
  </si>
  <si>
    <t>V03-4003</t>
  </si>
  <si>
    <t>010</t>
  </si>
  <si>
    <t>0600000332</t>
  </si>
  <si>
    <t>LEMAN</t>
  </si>
  <si>
    <t>THONON-LES-BAINS</t>
  </si>
  <si>
    <t>2 (GAR, PER)</t>
  </si>
  <si>
    <t>23-10/2024</t>
  </si>
  <si>
    <t>temp -1 °C</t>
  </si>
  <si>
    <t>24-13029 (PER) + 25-03495 (GAR)</t>
  </si>
  <si>
    <t>W2715003</t>
  </si>
  <si>
    <t>009</t>
  </si>
  <si>
    <t>CHAMBON</t>
  </si>
  <si>
    <t>MIZOEN</t>
  </si>
  <si>
    <t>1 (TRF)</t>
  </si>
  <si>
    <t>Température -1</t>
  </si>
  <si>
    <t>25-02441</t>
  </si>
  <si>
    <t>06464800</t>
  </si>
  <si>
    <t>CLAUGE</t>
  </si>
  <si>
    <t>LA LOYE - Beaumont</t>
  </si>
  <si>
    <t>BFC</t>
  </si>
  <si>
    <t>Bourgogne-Franche-Comté</t>
  </si>
  <si>
    <t>1 lot de 9 CHE</t>
  </si>
  <si>
    <t>24-12964</t>
  </si>
  <si>
    <t>06002000</t>
  </si>
  <si>
    <t>LANTERNE</t>
  </si>
  <si>
    <t>FLEUREY-LES-FAVERNEY</t>
  </si>
  <si>
    <t>1 lot de 6 GAR</t>
  </si>
  <si>
    <t>24-12970</t>
  </si>
  <si>
    <t>06435450</t>
  </si>
  <si>
    <t>LINOTTE</t>
  </si>
  <si>
    <t>LOULANS-VERCHAMP</t>
  </si>
  <si>
    <t>25-03588</t>
  </si>
  <si>
    <t>AESN</t>
  </si>
  <si>
    <t>03034720</t>
  </si>
  <si>
    <t>005</t>
  </si>
  <si>
    <t>SEREIN</t>
  </si>
  <si>
    <t>Courcelle-Fremoy (vieux château)</t>
  </si>
  <si>
    <t>1 lot de 10 CHE</t>
  </si>
  <si>
    <t>24-12850</t>
  </si>
  <si>
    <t>03025238</t>
  </si>
  <si>
    <t>BEUVRON</t>
  </si>
  <si>
    <t>Ouagne</t>
  </si>
  <si>
    <t>Pêche non réalisée cette année, niveaux d'eau trop hauts</t>
  </si>
  <si>
    <t>ok edi  - A enregistrer</t>
  </si>
  <si>
    <t>25-03535</t>
  </si>
  <si>
    <t>03032675</t>
  </si>
  <si>
    <t>ROMANÉE</t>
  </si>
  <si>
    <t>Cussy-les-Forges</t>
  </si>
  <si>
    <t>Nombre de poissons insuffisant</t>
  </si>
  <si>
    <t>25-03532</t>
  </si>
  <si>
    <t>04017250</t>
  </si>
  <si>
    <t>MESVRIN</t>
  </si>
  <si>
    <t>saint symphorien de Marmagne</t>
  </si>
  <si>
    <t>1 lot de 10 CHE de 21 à 31cm</t>
  </si>
  <si>
    <t>24-12667</t>
  </si>
  <si>
    <t>06300300</t>
  </si>
  <si>
    <t>LIZAINE</t>
  </si>
  <si>
    <t>HERICOURT</t>
  </si>
  <si>
    <t>1 lot de 9 CHE de 18,2 à 24,3cm (4 ind. &lt; 20cm car pas assez d'ind. échantillonnés)</t>
  </si>
  <si>
    <t>17/09*/24</t>
  </si>
  <si>
    <t>24-12849</t>
  </si>
  <si>
    <t>06047360</t>
  </si>
  <si>
    <t>MOUGE</t>
  </si>
  <si>
    <t>SAINT-MAURICE-DE-SATONNAY</t>
  </si>
  <si>
    <t>1 lot de 10 CHE de 20 à 26,3cm</t>
  </si>
  <si>
    <t>24-12827</t>
  </si>
  <si>
    <t>03036510</t>
  </si>
  <si>
    <t>ARMANCON</t>
  </si>
  <si>
    <t>Brianny (montigny)</t>
  </si>
  <si>
    <t>1 lot de 9 CHE de 19,9 à 33,9cm (pas assez d'ind. pour 10 CHE entre 20 et 30)</t>
  </si>
  <si>
    <t>24-12824</t>
  </si>
  <si>
    <t>06042500</t>
  </si>
  <si>
    <t>VALLIÈRE</t>
  </si>
  <si>
    <t>SAVIGNY-EN-REVERMONT</t>
  </si>
  <si>
    <t>1 lot de 10 CHE de 20,7 à 27,8cm</t>
  </si>
  <si>
    <t>24-12854</t>
  </si>
  <si>
    <t>F4105803</t>
  </si>
  <si>
    <t>LAC du BOURDON</t>
  </si>
  <si>
    <t>SAINT-FARGEAU</t>
  </si>
  <si>
    <t>1 lot de 10 GAR</t>
  </si>
  <si>
    <t>24-12869 + 25-03522 (pour le 11eme)</t>
  </si>
  <si>
    <t>U2115003</t>
  </si>
  <si>
    <t>LAC DE CHAILLEXON</t>
  </si>
  <si>
    <t>VILLERS-LE-LAC</t>
  </si>
  <si>
    <t>1 lot de 8 GAR</t>
  </si>
  <si>
    <t>24-12921</t>
  </si>
  <si>
    <t>U3005023</t>
  </si>
  <si>
    <t>LAC DE MONTAUBRY</t>
  </si>
  <si>
    <t>BREUIL (LE)</t>
  </si>
  <si>
    <t>24-12880</t>
  </si>
  <si>
    <t>U2015003</t>
  </si>
  <si>
    <t>Lac de Remoray</t>
  </si>
  <si>
    <t>LABERGEMENT-SAINTE-MARIE</t>
  </si>
  <si>
    <t>24-12852</t>
  </si>
  <si>
    <t>04195000</t>
  </si>
  <si>
    <t>LOC'H à BRECH</t>
  </si>
  <si>
    <t>Brech</t>
  </si>
  <si>
    <t>BRE</t>
  </si>
  <si>
    <t>Bretagne</t>
  </si>
  <si>
    <t>25-03561</t>
  </si>
  <si>
    <t>04143150</t>
  </si>
  <si>
    <t>SANGUEZE à LE PALLET</t>
  </si>
  <si>
    <t>Le pallet</t>
  </si>
  <si>
    <t>Pays-de-la Loire</t>
  </si>
  <si>
    <t>TEMP -2</t>
  </si>
  <si>
    <t>25-01021</t>
  </si>
  <si>
    <t>04119750</t>
  </si>
  <si>
    <t>Erve à Chammes</t>
  </si>
  <si>
    <t>Chammes</t>
  </si>
  <si>
    <t>-2°c</t>
  </si>
  <si>
    <t>25-01023</t>
  </si>
  <si>
    <t>04123750</t>
  </si>
  <si>
    <t>MAYENNE à AMBRIERES-LES-VALLEES</t>
  </si>
  <si>
    <t>Ambrières</t>
  </si>
  <si>
    <t>25-01024</t>
  </si>
  <si>
    <t>04153600</t>
  </si>
  <si>
    <t>Grand Lay à Monsireigne</t>
  </si>
  <si>
    <t>Monsireigne</t>
  </si>
  <si>
    <t>25-01025</t>
  </si>
  <si>
    <t>M820310</t>
  </si>
  <si>
    <t>Lac de Grand Lieu</t>
  </si>
  <si>
    <t>Bouaye</t>
  </si>
  <si>
    <t>Fiche biométrie biote jointe par email</t>
  </si>
  <si>
    <t>25-01026</t>
  </si>
  <si>
    <t>04053000</t>
  </si>
  <si>
    <t>La Loire à Chaumont</t>
  </si>
  <si>
    <t>CHAUMONT SUR LOIRE (41)</t>
  </si>
  <si>
    <t>CVL</t>
  </si>
  <si>
    <t>Centre-Val de Loire</t>
  </si>
  <si>
    <t>0 - aucun poisson ne correspondait aux critères biote</t>
  </si>
  <si>
    <t>25-03562</t>
  </si>
  <si>
    <t>K632550</t>
  </si>
  <si>
    <t>001</t>
  </si>
  <si>
    <t>Etang du Puits</t>
  </si>
  <si>
    <t>CERDON (45)</t>
  </si>
  <si>
    <t>24-13344</t>
  </si>
  <si>
    <t>04105680</t>
  </si>
  <si>
    <t>Ozanne à Dampierre sous Brou</t>
  </si>
  <si>
    <t>DAMPIERRE SOUS BROU (28)</t>
  </si>
  <si>
    <t>Envoi géré directement par Hydroconcept</t>
  </si>
  <si>
    <t>24-13848</t>
  </si>
  <si>
    <t>04091250</t>
  </si>
  <si>
    <t>Bouzanne à Velles</t>
  </si>
  <si>
    <t>VELLES (36)</t>
  </si>
  <si>
    <t>24-13342</t>
  </si>
  <si>
    <t>AERM</t>
  </si>
  <si>
    <t>02123300</t>
  </si>
  <si>
    <t xml:space="preserve">Houille </t>
  </si>
  <si>
    <t>Landrichamps</t>
  </si>
  <si>
    <t>GE</t>
  </si>
  <si>
    <t>Grand Est</t>
  </si>
  <si>
    <t>CHE</t>
  </si>
  <si>
    <t>25-02489</t>
  </si>
  <si>
    <t>A9045383</t>
  </si>
  <si>
    <t>016</t>
  </si>
  <si>
    <t>Etang du Stock</t>
  </si>
  <si>
    <t>Langatte</t>
  </si>
  <si>
    <t>BRB, BRE, GAR, PER</t>
  </si>
  <si>
    <t>TEMP -1°C</t>
  </si>
  <si>
    <t>9 BRB</t>
  </si>
  <si>
    <t>25-02497 BRB + 25-02499 PER + 25-02501 BRE + 25-02503 GAR</t>
  </si>
  <si>
    <t>A9027443</t>
  </si>
  <si>
    <t>020</t>
  </si>
  <si>
    <t>Etang de Gondrexange</t>
  </si>
  <si>
    <t>Gondrexange</t>
  </si>
  <si>
    <t>BRB, GAR</t>
  </si>
  <si>
    <t>TEMP -2°C</t>
  </si>
  <si>
    <t>G</t>
  </si>
  <si>
    <t>8 BRB</t>
  </si>
  <si>
    <t>25-02492 BRB + 25-02495 GAR</t>
  </si>
  <si>
    <t>02094700</t>
  </si>
  <si>
    <t>006</t>
  </si>
  <si>
    <t xml:space="preserve">Oudrenne </t>
  </si>
  <si>
    <t>Koenigsmacker</t>
  </si>
  <si>
    <t>25-02476</t>
  </si>
  <si>
    <t>03156350</t>
  </si>
  <si>
    <t xml:space="preserve">Aire </t>
  </si>
  <si>
    <t>Rarecourt</t>
  </si>
  <si>
    <t>CHE, BAF</t>
  </si>
  <si>
    <t>25-02399 (BAF) + 25-03474 (CHE)</t>
  </si>
  <si>
    <t>03096100</t>
  </si>
  <si>
    <t xml:space="preserve">Saulx </t>
  </si>
  <si>
    <t>Mognéville</t>
  </si>
  <si>
    <t>25-02407</t>
  </si>
  <si>
    <t>03096650</t>
  </si>
  <si>
    <t>Chée</t>
  </si>
  <si>
    <t>Merlaut</t>
  </si>
  <si>
    <t>25-02409</t>
  </si>
  <si>
    <t>02115790</t>
  </si>
  <si>
    <t>011</t>
  </si>
  <si>
    <t xml:space="preserve">Othain </t>
  </si>
  <si>
    <t>Spincourt</t>
  </si>
  <si>
    <t>CHE, GAR</t>
  </si>
  <si>
    <t>25-02472 (CHE) + 25-03481 (GAR)</t>
  </si>
  <si>
    <t>03020145</t>
  </si>
  <si>
    <t xml:space="preserve">Barbuise </t>
  </si>
  <si>
    <t>Pouan-les-Vallées</t>
  </si>
  <si>
    <t>25-01402</t>
  </si>
  <si>
    <t>03023000</t>
  </si>
  <si>
    <t>Voire</t>
  </si>
  <si>
    <t>Montmorency-Beaufort</t>
  </si>
  <si>
    <t>GAR</t>
  </si>
  <si>
    <t>25-01405</t>
  </si>
  <si>
    <t>02118000</t>
  </si>
  <si>
    <t>007</t>
  </si>
  <si>
    <t xml:space="preserve">Meuse </t>
  </si>
  <si>
    <t>Lumes</t>
  </si>
  <si>
    <t>CHE, PER + 1 SIL</t>
  </si>
  <si>
    <t>09/12/2024 + 16/12/2024</t>
  </si>
  <si>
    <t>1 SILURE</t>
  </si>
  <si>
    <t>25-02394 (PERCHE) 25-02403 (SIL) 25-2404 (GAR)</t>
  </si>
  <si>
    <t>02115675</t>
  </si>
  <si>
    <t>008</t>
  </si>
  <si>
    <t xml:space="preserve">Pienne </t>
  </si>
  <si>
    <t>Mercy-le-Bas</t>
  </si>
  <si>
    <t>25-02490</t>
  </si>
  <si>
    <t>06000890</t>
  </si>
  <si>
    <t>Apance</t>
  </si>
  <si>
    <t>Enfonvelle</t>
  </si>
  <si>
    <t>TEMP-2°C</t>
  </si>
  <si>
    <t>25-02431</t>
  </si>
  <si>
    <t>06001190</t>
  </si>
  <si>
    <t xml:space="preserve">Mance </t>
  </si>
  <si>
    <t>Pisseloup</t>
  </si>
  <si>
    <t>25-02430</t>
  </si>
  <si>
    <t>06001180</t>
  </si>
  <si>
    <t>Amance</t>
  </si>
  <si>
    <t>Maizières-sur-Amance</t>
  </si>
  <si>
    <t>25-02432</t>
  </si>
  <si>
    <t>02124000</t>
  </si>
  <si>
    <t>Givet</t>
  </si>
  <si>
    <t>CHE, GAR + 1 SIL</t>
  </si>
  <si>
    <t>17/12/2024 + 29/01/2025</t>
  </si>
  <si>
    <t>temp -2</t>
  </si>
  <si>
    <t>25-02446 SIL -025-02509 CHE 25-02512 GAR</t>
  </si>
  <si>
    <t>02001000</t>
  </si>
  <si>
    <t xml:space="preserve">Augraben </t>
  </si>
  <si>
    <t>Bartenheim</t>
  </si>
  <si>
    <t>25-02506</t>
  </si>
  <si>
    <t>02013000</t>
  </si>
  <si>
    <t xml:space="preserve">Ill </t>
  </si>
  <si>
    <t>Oberhergheim</t>
  </si>
  <si>
    <t>25-02453</t>
  </si>
  <si>
    <t>02096900</t>
  </si>
  <si>
    <t>012</t>
  </si>
  <si>
    <t>Sarre</t>
  </si>
  <si>
    <t>Keskastel</t>
  </si>
  <si>
    <t>25-02444</t>
  </si>
  <si>
    <t>02094800</t>
  </si>
  <si>
    <t>Altbach</t>
  </si>
  <si>
    <t>Beyren-les-Sierck</t>
  </si>
  <si>
    <t>25-02507</t>
  </si>
  <si>
    <t>02081000</t>
  </si>
  <si>
    <t xml:space="preserve">Seille </t>
  </si>
  <si>
    <t>Mulcey</t>
  </si>
  <si>
    <t>25-02486</t>
  </si>
  <si>
    <t>02095600</t>
  </si>
  <si>
    <t>013</t>
  </si>
  <si>
    <t xml:space="preserve">Sarre </t>
  </si>
  <si>
    <t>Sarraltroff</t>
  </si>
  <si>
    <t>25-02487</t>
  </si>
  <si>
    <t>02067600</t>
  </si>
  <si>
    <t>Verdurette</t>
  </si>
  <si>
    <t>Reclonville</t>
  </si>
  <si>
    <t>25-02449</t>
  </si>
  <si>
    <t>02051600</t>
  </si>
  <si>
    <t>014</t>
  </si>
  <si>
    <t xml:space="preserve">Neuné </t>
  </si>
  <si>
    <t>Laveline-devant-Bruyères</t>
  </si>
  <si>
    <t>25-02443</t>
  </si>
  <si>
    <t>02106600</t>
  </si>
  <si>
    <t>015</t>
  </si>
  <si>
    <t>Meuse</t>
  </si>
  <si>
    <t>Goncourt</t>
  </si>
  <si>
    <t>BAF, GAR</t>
  </si>
  <si>
    <t>25-02502 GAR / 25-02505 BAF</t>
  </si>
  <si>
    <t>02058000</t>
  </si>
  <si>
    <t>Madon</t>
  </si>
  <si>
    <t>Pierreville</t>
  </si>
  <si>
    <t>25-02447 (GAR) + 25-03483 (CHE)</t>
  </si>
  <si>
    <t>02070250</t>
  </si>
  <si>
    <t xml:space="preserve">Meurthe </t>
  </si>
  <si>
    <t>Damelevières</t>
  </si>
  <si>
    <t>CHE, BRB</t>
  </si>
  <si>
    <t>25-02496 GAR / 25-02498 CHE</t>
  </si>
  <si>
    <t>02060750</t>
  </si>
  <si>
    <t xml:space="preserve">Moselle </t>
  </si>
  <si>
    <t>Liverdun</t>
  </si>
  <si>
    <t>25-02493</t>
  </si>
  <si>
    <t>02067150</t>
  </si>
  <si>
    <t>Meurthe</t>
  </si>
  <si>
    <t>Saint-Clément</t>
  </si>
  <si>
    <t>25-02479</t>
  </si>
  <si>
    <t>AEAP</t>
  </si>
  <si>
    <t>01001452</t>
  </si>
  <si>
    <t>040</t>
  </si>
  <si>
    <t>Cligneux</t>
  </si>
  <si>
    <t>SAINT-REMY-DU-NORD</t>
  </si>
  <si>
    <t>HDF</t>
  </si>
  <si>
    <t>Hauts-de-France</t>
  </si>
  <si>
    <t>24-12856</t>
  </si>
  <si>
    <t>01001131</t>
  </si>
  <si>
    <t>Helpe mineure</t>
  </si>
  <si>
    <t>GRAND FAYT</t>
  </si>
  <si>
    <t>25-03560</t>
  </si>
  <si>
    <t>01002023</t>
  </si>
  <si>
    <t>Etang du Vignoble</t>
  </si>
  <si>
    <t>VALENCIENNES</t>
  </si>
  <si>
    <t>25-03559</t>
  </si>
  <si>
    <t>03059000</t>
  </si>
  <si>
    <t>LUNAIN</t>
  </si>
  <si>
    <t>NONVILLE</t>
  </si>
  <si>
    <t>IDF</t>
  </si>
  <si>
    <t>Ile-de-France</t>
  </si>
  <si>
    <t>aucun lot constitué - nombre de poissons insuffisant</t>
  </si>
  <si>
    <t>25-03527</t>
  </si>
  <si>
    <t>03076000</t>
  </si>
  <si>
    <t>YVETTE</t>
  </si>
  <si>
    <t>CHEVREUSE</t>
  </si>
  <si>
    <t>24-14185</t>
  </si>
  <si>
    <t>03050000</t>
  </si>
  <si>
    <t>RUISSEAU DES HAULDRES</t>
  </si>
  <si>
    <t>ETIOLLES</t>
  </si>
  <si>
    <t>24-14654</t>
  </si>
  <si>
    <t>03079622</t>
  </si>
  <si>
    <t>RÉVEILLON</t>
  </si>
  <si>
    <t>VILLECRESNES</t>
  </si>
  <si>
    <t>24-14648</t>
  </si>
  <si>
    <t>05013900</t>
  </si>
  <si>
    <t xml:space="preserve">Charente </t>
  </si>
  <si>
    <t>St-Simeux</t>
  </si>
  <si>
    <t>NA</t>
  </si>
  <si>
    <t>Nouvelle-Aquitaine</t>
  </si>
  <si>
    <t>erreur de programmation</t>
  </si>
  <si>
    <t>25-03556</t>
  </si>
  <si>
    <t>05104000</t>
  </si>
  <si>
    <t xml:space="preserve">Garonne </t>
  </si>
  <si>
    <t>SAINT-LEGER / AIGUILLON</t>
  </si>
  <si>
    <t>25-03539</t>
  </si>
  <si>
    <t>04079800</t>
  </si>
  <si>
    <t>VIENNE</t>
  </si>
  <si>
    <t>Aixe-sur-vienne</t>
  </si>
  <si>
    <t>24-15320</t>
  </si>
  <si>
    <t>04082375</t>
  </si>
  <si>
    <t>Blourde</t>
  </si>
  <si>
    <t>Persac</t>
  </si>
  <si>
    <t>pas assez de poisson</t>
  </si>
  <si>
    <t>25-03568</t>
  </si>
  <si>
    <t>04082930</t>
  </si>
  <si>
    <t>Boivre</t>
  </si>
  <si>
    <t>Béruges</t>
  </si>
  <si>
    <t>24-15322</t>
  </si>
  <si>
    <t>04088000</t>
  </si>
  <si>
    <t>CREUSE</t>
  </si>
  <si>
    <t>Glenic</t>
  </si>
  <si>
    <t>pêche annulée</t>
  </si>
  <si>
    <t>25-03565</t>
  </si>
  <si>
    <t>05005950</t>
  </si>
  <si>
    <t>Boutonne</t>
  </si>
  <si>
    <t>Vernoux-sur-Boutonne</t>
  </si>
  <si>
    <t>24-15324</t>
  </si>
  <si>
    <t>05022100</t>
  </si>
  <si>
    <t>BANDIAT</t>
  </si>
  <si>
    <t>SAINT MARTIN LE PIN</t>
  </si>
  <si>
    <t>24-13341</t>
  </si>
  <si>
    <t>05020000</t>
  </si>
  <si>
    <t>Bonnieure</t>
  </si>
  <si>
    <t>La Bonnieure aux Pins</t>
  </si>
  <si>
    <t>1 lot</t>
  </si>
  <si>
    <t>24-15321</t>
  </si>
  <si>
    <t>05022300</t>
  </si>
  <si>
    <t>Sonnette</t>
  </si>
  <si>
    <t>Parzac</t>
  </si>
  <si>
    <t>24-15043</t>
  </si>
  <si>
    <t>05035300</t>
  </si>
  <si>
    <t>DRONNE</t>
  </si>
  <si>
    <t>Dournazac</t>
  </si>
  <si>
    <t>25-03549</t>
  </si>
  <si>
    <t>05220950</t>
  </si>
  <si>
    <t>LUY DE FRANCE</t>
  </si>
  <si>
    <t>NASSIET</t>
  </si>
  <si>
    <t>pas assez de poissp,</t>
  </si>
  <si>
    <t>25-03544</t>
  </si>
  <si>
    <t>L020510</t>
  </si>
  <si>
    <t>Lavaud Gelade</t>
  </si>
  <si>
    <t>Saint-Marc-à-Loubaud</t>
  </si>
  <si>
    <t>24-15325</t>
  </si>
  <si>
    <t>N410505T</t>
  </si>
  <si>
    <t>Touche Poupart (retenue de la )</t>
  </si>
  <si>
    <t>Exireuil</t>
  </si>
  <si>
    <t>temp -2°c</t>
  </si>
  <si>
    <t>24-15323</t>
  </si>
  <si>
    <t>O4515013</t>
  </si>
  <si>
    <t>Bassin de Saint-Ferréol</t>
  </si>
  <si>
    <t>Revel, Vaudreuille, Sorrèze, Les Brunels</t>
  </si>
  <si>
    <t>OCC</t>
  </si>
  <si>
    <t>Occitanie</t>
  </si>
  <si>
    <t>2 lots: 10 GAR + 8 PER</t>
  </si>
  <si>
    <t>24-12842 / 25-02429 PER</t>
  </si>
  <si>
    <t>O2215003</t>
  </si>
  <si>
    <t>Retenue de l'Estrade</t>
  </si>
  <si>
    <t>Cumiès, Baraigne, Gourvieille, Molleville, Belflou</t>
  </si>
  <si>
    <t>2 lots : 10 GAR + 10 BRE</t>
  </si>
  <si>
    <t>manque EDI pour les 10 BRE</t>
  </si>
  <si>
    <t>24-12848</t>
  </si>
  <si>
    <t>O72-5023</t>
  </si>
  <si>
    <t>castl</t>
  </si>
  <si>
    <t>Sainte-Eulalie-d'Olt, Lassouts, Saint-Geniez-d'Olt, Castelnau-de-Mandailles, Prades-d'Aubrac</t>
  </si>
  <si>
    <t>manque EDI pour les 10 GAR</t>
  </si>
  <si>
    <t>24-12980 + 25-02424 GAR</t>
  </si>
  <si>
    <t>05095000</t>
  </si>
  <si>
    <t>DOURDOU</t>
  </si>
  <si>
    <t>GRAND VABRE</t>
  </si>
  <si>
    <t>24-13023</t>
  </si>
  <si>
    <t>05117500</t>
  </si>
  <si>
    <t>BARGUELONNE</t>
  </si>
  <si>
    <t>CASTELSAGRAT</t>
  </si>
  <si>
    <t>1 lot de CHE</t>
  </si>
  <si>
    <t>24-12846</t>
  </si>
  <si>
    <t>05121000</t>
  </si>
  <si>
    <t>AVEYRON</t>
  </si>
  <si>
    <t>FÉNEYROLS</t>
  </si>
  <si>
    <t>Pas assez de poisson pour constituer un lot</t>
  </si>
  <si>
    <t>25-03550</t>
  </si>
  <si>
    <t>05126100</t>
  </si>
  <si>
    <t>RIGNAC</t>
  </si>
  <si>
    <t>24-13022</t>
  </si>
  <si>
    <t>05144000</t>
  </si>
  <si>
    <t>TARN</t>
  </si>
  <si>
    <t>BROUSSE LE CHÂTEAU</t>
  </si>
  <si>
    <t>24-14186</t>
  </si>
  <si>
    <t>05167950</t>
  </si>
  <si>
    <t>TOUYRE</t>
  </si>
  <si>
    <t>LAGARDE</t>
  </si>
  <si>
    <t>1 lot de 11 BAF</t>
  </si>
  <si>
    <t>manque EDI pour le 11ème</t>
  </si>
  <si>
    <t>24-12974 25-02427</t>
  </si>
  <si>
    <t>06119000</t>
  </si>
  <si>
    <t>Cèze</t>
  </si>
  <si>
    <t>SAINT-AMBROIX</t>
  </si>
  <si>
    <t>25-03597</t>
  </si>
  <si>
    <t>06120000</t>
  </si>
  <si>
    <t>Auzon</t>
  </si>
  <si>
    <t>RIVIERES</t>
  </si>
  <si>
    <t>24-12868</t>
  </si>
  <si>
    <t>06128620</t>
  </si>
  <si>
    <t>Gardon de Sainte-Croix</t>
  </si>
  <si>
    <t>SAINTE-CROIX-VALLEE-FRANCAISE</t>
  </si>
  <si>
    <t>25-03602</t>
  </si>
  <si>
    <t>06128720</t>
  </si>
  <si>
    <t>Gardon de Saint-Jean</t>
  </si>
  <si>
    <t>CORBES</t>
  </si>
  <si>
    <t>1 lot de 8 BAF</t>
  </si>
  <si>
    <t>Manque EDI pour 8 CHE</t>
  </si>
  <si>
    <t xml:space="preserve">24-12864 + 25-02434 CHE </t>
  </si>
  <si>
    <t>06129950</t>
  </si>
  <si>
    <t>Alzon</t>
  </si>
  <si>
    <t>UZES</t>
  </si>
  <si>
    <t>25-03603</t>
  </si>
  <si>
    <t>06170000</t>
  </si>
  <si>
    <t>Têt</t>
  </si>
  <si>
    <t>EUS</t>
  </si>
  <si>
    <t>Pas de biote possible car peu d'indiv et petite taille</t>
  </si>
  <si>
    <t>25-03579</t>
  </si>
  <si>
    <t>06173500</t>
  </si>
  <si>
    <t>Rivière de Maury</t>
  </si>
  <si>
    <t>MAURY</t>
  </si>
  <si>
    <t>24-12872</t>
  </si>
  <si>
    <t>06173650</t>
  </si>
  <si>
    <t>Verdouble</t>
  </si>
  <si>
    <t>TAUTAVEL</t>
  </si>
  <si>
    <t>24-12879</t>
  </si>
  <si>
    <t>06177500</t>
  </si>
  <si>
    <t>Lauquet</t>
  </si>
  <si>
    <t>COUFFOULENS</t>
  </si>
  <si>
    <t>25-03578</t>
  </si>
  <si>
    <t>06178014</t>
  </si>
  <si>
    <t>Lirou</t>
  </si>
  <si>
    <t>BEZIERS</t>
  </si>
  <si>
    <t>24-12874</t>
  </si>
  <si>
    <t>06181906</t>
  </si>
  <si>
    <t>Arre</t>
  </si>
  <si>
    <t>SAINT-ANDRE-DE-MAJENCOULES</t>
  </si>
  <si>
    <t>24-12878</t>
  </si>
  <si>
    <t>06182050</t>
  </si>
  <si>
    <t>Hérault</t>
  </si>
  <si>
    <t>BRISSAC</t>
  </si>
  <si>
    <t>1 lot de 8 BAF + 1 lot de 8 CHE</t>
  </si>
  <si>
    <t>c</t>
  </si>
  <si>
    <t>manque EDI pour BAF</t>
  </si>
  <si>
    <t>24-12877 + 25-02435 BAF</t>
  </si>
  <si>
    <t>06175000</t>
  </si>
  <si>
    <t>Agly</t>
  </si>
  <si>
    <t>SAINT-LAURENT-DE-LA-SALANQUE</t>
  </si>
  <si>
    <t>Station toujours en assec</t>
  </si>
  <si>
    <t>25-03598</t>
  </si>
  <si>
    <t>05156950</t>
  </si>
  <si>
    <t>Hers_Mort</t>
  </si>
  <si>
    <t>Saint-Sauveur</t>
  </si>
  <si>
    <t>25-03557</t>
  </si>
  <si>
    <t>05158200</t>
  </si>
  <si>
    <t>Vendinelle à</t>
  </si>
  <si>
    <t>Loubens-Lauragais</t>
  </si>
  <si>
    <t>Pas de poisson de taille suffisante pour constituer un lot</t>
  </si>
  <si>
    <t>25-03553</t>
  </si>
  <si>
    <t>05158150</t>
  </si>
  <si>
    <t>Girou</t>
  </si>
  <si>
    <t>Verfeil</t>
  </si>
  <si>
    <t>25-03558</t>
  </si>
  <si>
    <t>05177000</t>
  </si>
  <si>
    <t>Garonne</t>
  </si>
  <si>
    <t>Cazère</t>
  </si>
  <si>
    <t>25-03546</t>
  </si>
  <si>
    <t>05152000</t>
  </si>
  <si>
    <t>Saint-Aignan</t>
  </si>
  <si>
    <t>Température à réception : -1°c</t>
  </si>
  <si>
    <t>24-14189</t>
  </si>
  <si>
    <t>05090000</t>
  </si>
  <si>
    <t>Célé</t>
  </si>
  <si>
    <t>Cabrerets</t>
  </si>
  <si>
    <t>24-13032</t>
  </si>
  <si>
    <t>06162600</t>
  </si>
  <si>
    <t>DURANCE</t>
  </si>
  <si>
    <t>LA-ROQUE-D'ANTHERON</t>
  </si>
  <si>
    <t>PACAC</t>
  </si>
  <si>
    <t>Provence-Alpes-Côte d'Azur Corse</t>
  </si>
  <si>
    <t>Nombre d'individus insuffisant dans la gamme de taille visée</t>
  </si>
  <si>
    <t>25-03585</t>
  </si>
  <si>
    <t>06165050</t>
  </si>
  <si>
    <t>COULON</t>
  </si>
  <si>
    <t>OPPEDE</t>
  </si>
  <si>
    <t>Nombre d'individus insuffisant (malgré une heure d'effort de pêche dédié)</t>
  </si>
  <si>
    <t>25-03593</t>
  </si>
  <si>
    <t>06194800</t>
  </si>
  <si>
    <t>ARC</t>
  </si>
  <si>
    <t>ROUSSET</t>
  </si>
  <si>
    <t>temp -2°</t>
  </si>
  <si>
    <t>25-01344</t>
  </si>
  <si>
    <t>06198100</t>
  </si>
  <si>
    <t>HUVEAUNE</t>
  </si>
  <si>
    <t>MARSEILLE</t>
  </si>
  <si>
    <t>25-01343</t>
  </si>
  <si>
    <t>06217000</t>
  </si>
  <si>
    <t>PRUNELLI</t>
  </si>
  <si>
    <t>BASTELICACCIA</t>
  </si>
  <si>
    <r>
      <rPr>
        <sz val="11"/>
        <color theme="1"/>
        <rFont val="Calibri"/>
      </rPr>
      <t xml:space="preserve">Problèmes récurrents de logistique (conservation et transport des échantillons/traversée ferry) - </t>
    </r>
    <r>
      <rPr>
        <b/>
        <sz val="11"/>
        <color rgb="FFCC0000"/>
        <rFont val="Calibri"/>
      </rPr>
      <t>Station à retirer de la liste?</t>
    </r>
  </si>
  <si>
    <t>25-03608</t>
  </si>
  <si>
    <t>Y7615003</t>
  </si>
  <si>
    <t>1200000062</t>
  </si>
  <si>
    <t>Retenue de Codole</t>
  </si>
  <si>
    <t>SPELONCATO</t>
  </si>
  <si>
    <t>Peu d'individus, problématique de la conservation et du transport (Corse)</t>
  </si>
  <si>
    <t>25-03609</t>
  </si>
  <si>
    <t>Y8415003</t>
  </si>
  <si>
    <t>Retenue de Tolla</t>
  </si>
  <si>
    <t>TOLLA</t>
  </si>
  <si>
    <t>Echantillonnage non réalisé (retenue vidangée en 2021, non remplie à sa cote d'exploitation depuis)</t>
  </si>
  <si>
    <t>25-03610</t>
  </si>
  <si>
    <t>04079700</t>
  </si>
  <si>
    <t>AURENCE</t>
  </si>
  <si>
    <t>25-02400</t>
  </si>
  <si>
    <t>04094200</t>
  </si>
  <si>
    <t>VINCOU (Rau DE SAGNE)</t>
  </si>
  <si>
    <t>Thouron</t>
  </si>
  <si>
    <t>25-02398</t>
  </si>
  <si>
    <t>05042080</t>
  </si>
  <si>
    <t>AUVEZERE</t>
  </si>
  <si>
    <t>Ségur-le-chateau</t>
  </si>
  <si>
    <t>25-02423</t>
  </si>
  <si>
    <t>02068800</t>
  </si>
  <si>
    <t>0200000054</t>
  </si>
  <si>
    <t>Mortagne</t>
  </si>
  <si>
    <t>St-Maurice-sur-Mortagne</t>
  </si>
  <si>
    <t>25-02478</t>
  </si>
  <si>
    <t>Ehn</t>
  </si>
  <si>
    <t>Meistratzheim</t>
  </si>
  <si>
    <t>25-02451</t>
  </si>
  <si>
    <t>0200000055</t>
  </si>
  <si>
    <t>Virouin</t>
  </si>
  <si>
    <t>Vireux-Molhain</t>
  </si>
  <si>
    <t>Temp -1°c</t>
  </si>
  <si>
    <t>25-02482</t>
  </si>
  <si>
    <t>2024</t>
  </si>
  <si>
    <t>Semois</t>
  </si>
  <si>
    <t>Haulmé</t>
  </si>
  <si>
    <t>10 CHE, 1 SIL</t>
  </si>
  <si>
    <t>1 SIL 120 mm</t>
  </si>
  <si>
    <t>25-02508 (CHE) + 25-03492 (SIL)</t>
  </si>
  <si>
    <t>0300000131</t>
  </si>
  <si>
    <t>Aube</t>
  </si>
  <si>
    <t>Vinets</t>
  </si>
  <si>
    <t>25-02408</t>
  </si>
  <si>
    <t>xxxxxx</t>
  </si>
  <si>
    <t xml:space="preserve">xx xx xx xx xx </t>
  </si>
  <si>
    <t>xxxxxxx.xxxxxxx@ofb.gouv.fr</t>
  </si>
  <si>
    <t>Prénom Nom (n°tel)</t>
  </si>
  <si>
    <t>OFB_Direction régionale xxxxxx ou adresse prestataire</t>
  </si>
  <si>
    <t>XXX</t>
  </si>
  <si>
    <t xml:space="preserve">                                                                 Champs à renseigner par le Laboratoire titulaire</t>
  </si>
  <si>
    <t>A intervertir les dossiers avant envoi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</si>
</sst>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"/>
    <numFmt numFmtId="165" formatCode="000"/>
    <numFmt numFmtId="166" formatCode="d/m/yyyy"/>
    <numFmt numFmtId="167" formatCode="dd/mm/yy"/>
    <numFmt numFmtId="168" formatCode="d\-m\-yyyy"/>
    <numFmt numFmtId="169" formatCode="d/m/yy"/>
    <numFmt numFmtId="170" formatCode="dd\-mm\-yyyy"/>
    <numFmt numFmtId="171" formatCode="mm/yyyy"/>
  </numFmts>
  <fonts count="28">
    <font>
      <sz val="10"/>
      <color rgb="FF000000"/>
      <name val="Arial"/>
      <scheme val="minor"/>
    </font>
    <font>
      <sz val="10"/>
      <color rgb="FF000000"/>
      <name val="Arial"/>
      <scheme val="minor"/>
    </font>
    <font>
      <b/>
      <sz val="14"/>
      <color rgb="FF000000"/>
      <name val="Calibri"/>
    </font>
    <font>
      <b/>
      <sz val="14"/>
      <color rgb="FF000000"/>
      <name val="Calibri, Arial"/>
    </font>
    <font>
      <b/>
      <sz val="14"/>
      <color rgb="FF85200C"/>
      <name val="Calibri, Arial"/>
    </font>
    <font>
      <sz val="10"/>
      <name val="Arial"/>
    </font>
    <font>
      <b/>
      <sz val="14"/>
      <color rgb="FFFFFFFF"/>
      <name val="Calibri"/>
    </font>
    <font>
      <b/>
      <sz val="14"/>
      <color theme="1"/>
      <name val="Calibri"/>
    </font>
    <font>
      <b/>
      <u/>
      <sz val="14"/>
      <color theme="1"/>
      <name val="Calibri"/>
    </font>
    <font>
      <sz val="11"/>
      <color rgb="FF000000"/>
      <name val="Calibri"/>
    </font>
    <font>
      <sz val="11"/>
      <color theme="1"/>
      <name val="Calibri"/>
    </font>
    <font>
      <sz val="11"/>
      <color rgb="FF0000FF"/>
      <name val="Calibri"/>
    </font>
    <font>
      <sz val="10"/>
      <color theme="1"/>
      <name val="Arial"/>
      <scheme val="minor"/>
    </font>
    <font>
      <sz val="11"/>
      <color rgb="FF000000"/>
      <name val="Docs-Calibri"/>
    </font>
    <font>
      <sz val="10"/>
      <color rgb="FFFF0000"/>
      <name val="Arial"/>
      <scheme val="minor"/>
    </font>
    <font>
      <sz val="10"/>
      <color rgb="FF000000"/>
      <name val="Roboto"/>
    </font>
    <font>
      <sz val="11"/>
      <color theme="1"/>
      <name val="&quot;Calibri&quot;"/>
    </font>
    <font>
      <sz val="10"/>
      <color theme="1"/>
      <name val="&quot;Arial&quot;"/>
    </font>
    <font>
      <sz val="11"/>
      <color rgb="FFFF0000"/>
      <name val="Calibri"/>
    </font>
    <font>
      <sz val="10"/>
      <color theme="1"/>
      <name val="Arial"/>
    </font>
    <font>
      <b/>
      <sz val="11"/>
      <color rgb="FF00B050"/>
      <name val="Calibri"/>
    </font>
    <font>
      <sz val="8"/>
      <color rgb="FF333333"/>
      <name val="&quot;lucida grande&quot;"/>
    </font>
    <font>
      <sz val="11"/>
      <color rgb="FF000000"/>
      <name val="Arial"/>
    </font>
    <font>
      <sz val="12"/>
      <color theme="1"/>
      <name val="Calibri"/>
    </font>
    <font>
      <sz val="10"/>
      <color rgb="FF000000"/>
      <name val="Arial"/>
    </font>
    <font>
      <sz val="11"/>
      <color rgb="FF000000"/>
      <name val="&quot;docs-Calibri&quot;"/>
    </font>
    <font>
      <sz val="10"/>
      <color rgb="FF000000"/>
      <name val="Calibri"/>
    </font>
    <font>
      <b/>
      <sz val="11"/>
      <color rgb="FFCC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9CB9C"/>
        <bgColor rgb="FFF9CB9C"/>
      </patternFill>
    </fill>
    <fill>
      <patternFill patternType="solid">
        <fgColor rgb="FFBDBDBD"/>
        <bgColor rgb="FFBDBDBD"/>
      </patternFill>
    </fill>
    <fill>
      <patternFill patternType="solid">
        <fgColor rgb="FFFF9900"/>
        <bgColor rgb="FFFF9900"/>
      </patternFill>
    </fill>
    <fill>
      <patternFill patternType="solid">
        <fgColor rgb="FFB45F06"/>
        <bgColor rgb="FFB45F0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left"/>
    </xf>
    <xf numFmtId="21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14" fontId="10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21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5" fillId="3" borderId="3" xfId="0" applyFont="1" applyFill="1" applyBorder="1"/>
    <xf numFmtId="0" fontId="5" fillId="3" borderId="4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166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14" fontId="10" fillId="0" borderId="1" xfId="0" applyNumberFormat="1" applyFont="1" applyFill="1" applyBorder="1" applyAlignment="1">
      <alignment horizontal="left"/>
    </xf>
    <xf numFmtId="167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/>
    <xf numFmtId="0" fontId="9" fillId="0" borderId="1" xfId="0" applyFont="1" applyFill="1" applyBorder="1"/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/>
    <xf numFmtId="0" fontId="12" fillId="0" borderId="1" xfId="0" applyFont="1" applyFill="1" applyBorder="1"/>
    <xf numFmtId="168" fontId="10" fillId="0" borderId="1" xfId="0" applyNumberFormat="1" applyFont="1" applyFill="1" applyBorder="1" applyAlignment="1">
      <alignment horizontal="left"/>
    </xf>
    <xf numFmtId="0" fontId="15" fillId="0" borderId="1" xfId="0" applyFont="1" applyFill="1" applyBorder="1"/>
    <xf numFmtId="0" fontId="13" fillId="0" borderId="1" xfId="0" applyFont="1" applyFill="1" applyBorder="1" applyAlignment="1">
      <alignment horizontal="left"/>
    </xf>
    <xf numFmtId="14" fontId="10" fillId="0" borderId="1" xfId="0" applyNumberFormat="1" applyFont="1" applyFill="1" applyBorder="1" applyAlignment="1">
      <alignment horizontal="left" wrapText="1"/>
    </xf>
    <xf numFmtId="169" fontId="10" fillId="0" borderId="1" xfId="0" applyNumberFormat="1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167" fontId="10" fillId="0" borderId="1" xfId="0" applyNumberFormat="1" applyFont="1" applyFill="1" applyBorder="1"/>
    <xf numFmtId="14" fontId="10" fillId="0" borderId="1" xfId="0" applyNumberFormat="1" applyFont="1" applyFill="1" applyBorder="1"/>
    <xf numFmtId="0" fontId="19" fillId="0" borderId="1" xfId="0" applyFont="1" applyFill="1" applyBorder="1"/>
    <xf numFmtId="14" fontId="9" fillId="0" borderId="1" xfId="0" applyNumberFormat="1" applyFont="1" applyFill="1" applyBorder="1" applyAlignment="1">
      <alignment horizontal="left"/>
    </xf>
    <xf numFmtId="166" fontId="9" fillId="0" borderId="1" xfId="0" applyNumberFormat="1" applyFont="1" applyFill="1" applyBorder="1" applyAlignment="1">
      <alignment horizontal="left"/>
    </xf>
    <xf numFmtId="0" fontId="20" fillId="0" borderId="1" xfId="0" applyFont="1" applyFill="1" applyBorder="1" applyAlignment="1">
      <alignment horizontal="left" wrapText="1"/>
    </xf>
    <xf numFmtId="170" fontId="10" fillId="0" borderId="1" xfId="0" applyNumberFormat="1" applyFont="1" applyFill="1" applyBorder="1" applyAlignment="1">
      <alignment horizontal="left"/>
    </xf>
    <xf numFmtId="171" fontId="10" fillId="0" borderId="1" xfId="0" applyNumberFormat="1" applyFont="1" applyFill="1" applyBorder="1" applyAlignment="1">
      <alignment horizontal="left"/>
    </xf>
    <xf numFmtId="0" fontId="22" fillId="0" borderId="1" xfId="0" applyFont="1" applyFill="1" applyBorder="1"/>
    <xf numFmtId="0" fontId="1" fillId="0" borderId="1" xfId="0" applyFont="1" applyFill="1" applyBorder="1"/>
    <xf numFmtId="14" fontId="10" fillId="0" borderId="1" xfId="0" applyNumberFormat="1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/>
    </xf>
    <xf numFmtId="14" fontId="12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21" fontId="7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quotePrefix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/>
    <xf numFmtId="49" fontId="9" fillId="0" borderId="1" xfId="0" applyNumberFormat="1" applyFont="1" applyFill="1" applyBorder="1"/>
    <xf numFmtId="49" fontId="9" fillId="0" borderId="1" xfId="0" applyNumberFormat="1" applyFont="1" applyFill="1" applyBorder="1" applyAlignment="1">
      <alignment horizontal="left"/>
    </xf>
    <xf numFmtId="49" fontId="16" fillId="0" borderId="1" xfId="0" applyNumberFormat="1" applyFont="1" applyFill="1" applyBorder="1"/>
    <xf numFmtId="49" fontId="17" fillId="0" borderId="1" xfId="0" applyNumberFormat="1" applyFont="1" applyFill="1" applyBorder="1"/>
    <xf numFmtId="49" fontId="10" fillId="0" borderId="1" xfId="0" applyNumberFormat="1" applyFont="1" applyFill="1" applyBorder="1"/>
    <xf numFmtId="49" fontId="9" fillId="0" borderId="1" xfId="0" applyNumberFormat="1" applyFont="1" applyFill="1" applyBorder="1" applyAlignment="1">
      <alignment horizontal="center"/>
    </xf>
    <xf numFmtId="49" fontId="19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49" fontId="19" fillId="0" borderId="1" xfId="0" applyNumberFormat="1" applyFont="1" applyFill="1" applyBorder="1" applyAlignment="1">
      <alignment horizontal="left"/>
    </xf>
    <xf numFmtId="49" fontId="21" fillId="0" borderId="1" xfId="0" applyNumberFormat="1" applyFont="1" applyFill="1" applyBorder="1"/>
    <xf numFmtId="49" fontId="23" fillId="0" borderId="1" xfId="0" applyNumberFormat="1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49" fontId="10" fillId="0" borderId="1" xfId="0" quotePrefix="1" applyNumberFormat="1" applyFont="1" applyFill="1" applyBorder="1" applyAlignment="1">
      <alignment horizontal="left"/>
    </xf>
    <xf numFmtId="0" fontId="25" fillId="0" borderId="1" xfId="0" applyFont="1" applyFill="1" applyBorder="1"/>
    <xf numFmtId="0" fontId="26" fillId="0" borderId="1" xfId="0" applyFont="1" applyFill="1" applyBorder="1"/>
    <xf numFmtId="49" fontId="12" fillId="0" borderId="1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165" fontId="19" fillId="0" borderId="1" xfId="0" applyNumberFormat="1" applyFont="1" applyFill="1" applyBorder="1"/>
    <xf numFmtId="21" fontId="10" fillId="0" borderId="1" xfId="0" applyNumberFormat="1" applyFont="1" applyFill="1" applyBorder="1"/>
    <xf numFmtId="49" fontId="9" fillId="0" borderId="1" xfId="0" quotePrefix="1" applyNumberFormat="1" applyFont="1" applyFill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7BA3-1F0C-4593-BC98-3031821038E1}">
  <sheetPr>
    <outlinePr summaryBelow="0" summaryRight="0"/>
  </sheetPr>
  <dimension ref="A1:AH933"/>
  <sheetViews>
    <sheetView tabSelected="1" topLeftCell="W1" workbookViewId="0">
      <pane ySplit="2" topLeftCell="A3" activePane="bottomLeft" state="frozen"/>
      <selection pane="bottomLeft" activeCell="Q7" sqref="Q7"/>
    </sheetView>
  </sheetViews>
  <sheetFormatPr baseColWidth="10" defaultColWidth="12.5703125" defaultRowHeight="15.75" customHeight="1"/>
  <cols>
    <col min="1" max="1" width="9.5703125" customWidth="1"/>
    <col min="2" max="2" width="12.140625" bestFit="1" customWidth="1"/>
    <col min="3" max="3" width="23.42578125" customWidth="1"/>
    <col min="4" max="4" width="9" customWidth="1"/>
    <col min="5" max="5" width="14.42578125" customWidth="1"/>
    <col min="6" max="6" width="9.5703125" customWidth="1"/>
    <col min="7" max="7" width="24.140625" customWidth="1"/>
    <col min="8" max="8" width="34.28515625" customWidth="1"/>
    <col min="9" max="9" width="7.5703125" customWidth="1"/>
    <col min="10" max="10" width="13.7109375" customWidth="1"/>
    <col min="11" max="11" width="18.28515625" customWidth="1"/>
    <col min="12" max="12" width="21.140625" bestFit="1" customWidth="1"/>
    <col min="13" max="13" width="13.140625" customWidth="1"/>
    <col min="14" max="14" width="10.28515625" customWidth="1"/>
    <col min="15" max="15" width="16.140625" customWidth="1"/>
    <col min="16" max="16" width="10.28515625" customWidth="1"/>
    <col min="17" max="17" width="65.28515625" customWidth="1"/>
    <col min="18" max="18" width="14.5703125" customWidth="1"/>
    <col min="20" max="20" width="17.140625" customWidth="1"/>
    <col min="21" max="21" width="45.42578125" customWidth="1"/>
    <col min="22" max="22" width="10.42578125" customWidth="1"/>
    <col min="23" max="23" width="12.140625" customWidth="1"/>
    <col min="24" max="24" width="12.42578125" customWidth="1"/>
    <col min="33" max="33" width="26.42578125" customWidth="1"/>
    <col min="34" max="34" width="32.7109375" customWidth="1"/>
  </cols>
  <sheetData>
    <row r="1" spans="1:34" ht="5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16" t="s">
        <v>1</v>
      </c>
      <c r="S1" s="14"/>
      <c r="T1" s="14"/>
      <c r="U1" s="14"/>
      <c r="V1" s="15"/>
      <c r="W1" s="17" t="s">
        <v>847</v>
      </c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5"/>
    </row>
    <row r="2" spans="1:34" s="53" customFormat="1" ht="93.75" customHeight="1">
      <c r="A2" s="47" t="s">
        <v>2</v>
      </c>
      <c r="B2" s="47" t="s">
        <v>3</v>
      </c>
      <c r="C2" s="48" t="s">
        <v>4</v>
      </c>
      <c r="D2" s="49" t="s">
        <v>5</v>
      </c>
      <c r="E2" s="47" t="s">
        <v>6</v>
      </c>
      <c r="F2" s="47" t="s">
        <v>7</v>
      </c>
      <c r="G2" s="50" t="s">
        <v>8</v>
      </c>
      <c r="H2" s="47" t="s">
        <v>9</v>
      </c>
      <c r="I2" s="48" t="s">
        <v>10</v>
      </c>
      <c r="J2" s="47" t="s">
        <v>11</v>
      </c>
      <c r="K2" s="47" t="s">
        <v>12</v>
      </c>
      <c r="L2" s="47" t="s">
        <v>13</v>
      </c>
      <c r="M2" s="47" t="s">
        <v>14</v>
      </c>
      <c r="N2" s="47" t="s">
        <v>15</v>
      </c>
      <c r="O2" s="47" t="s">
        <v>16</v>
      </c>
      <c r="P2" s="47" t="s">
        <v>17</v>
      </c>
      <c r="Q2" s="47" t="s">
        <v>18</v>
      </c>
      <c r="R2" s="51" t="s">
        <v>19</v>
      </c>
      <c r="S2" s="47" t="s">
        <v>20</v>
      </c>
      <c r="T2" s="47" t="s">
        <v>21</v>
      </c>
      <c r="U2" s="47" t="s">
        <v>22</v>
      </c>
      <c r="V2" s="52" t="s">
        <v>23</v>
      </c>
      <c r="W2" s="91" t="s">
        <v>24</v>
      </c>
      <c r="X2" s="92" t="s">
        <v>25</v>
      </c>
      <c r="Y2" s="91" t="s">
        <v>26</v>
      </c>
      <c r="Z2" s="92" t="s">
        <v>27</v>
      </c>
      <c r="AA2" s="92" t="s">
        <v>28</v>
      </c>
      <c r="AB2" s="92" t="s">
        <v>29</v>
      </c>
      <c r="AC2" s="92" t="s">
        <v>30</v>
      </c>
      <c r="AD2" s="92" t="s">
        <v>31</v>
      </c>
      <c r="AE2" s="92" t="s">
        <v>32</v>
      </c>
      <c r="AF2" s="92" t="s">
        <v>33</v>
      </c>
      <c r="AG2" s="92" t="s">
        <v>34</v>
      </c>
      <c r="AH2" s="92" t="s">
        <v>35</v>
      </c>
    </row>
    <row r="3" spans="1:34" s="53" customFormat="1" ht="33.75" customHeight="1">
      <c r="A3" s="24" t="s">
        <v>36</v>
      </c>
      <c r="B3" s="25">
        <v>2024</v>
      </c>
      <c r="C3" s="54" t="s">
        <v>37</v>
      </c>
      <c r="D3" s="54" t="s">
        <v>38</v>
      </c>
      <c r="E3" s="55" t="s">
        <v>39</v>
      </c>
      <c r="F3" s="20" t="s">
        <v>40</v>
      </c>
      <c r="G3" s="20" t="s">
        <v>41</v>
      </c>
      <c r="H3" s="18" t="s">
        <v>42</v>
      </c>
      <c r="I3" s="24">
        <v>1</v>
      </c>
      <c r="J3" s="56" t="s">
        <v>43</v>
      </c>
      <c r="K3" s="20" t="s">
        <v>44</v>
      </c>
      <c r="L3" s="20" t="s">
        <v>841</v>
      </c>
      <c r="M3" s="55" t="s">
        <v>842</v>
      </c>
      <c r="N3" s="55" t="s">
        <v>843</v>
      </c>
      <c r="O3" s="20" t="s">
        <v>45</v>
      </c>
      <c r="P3" s="24" t="s">
        <v>844</v>
      </c>
      <c r="Q3" s="57" t="s">
        <v>845</v>
      </c>
      <c r="R3" s="18" t="s">
        <v>46</v>
      </c>
      <c r="S3" s="19">
        <v>45601</v>
      </c>
      <c r="T3" s="20" t="s">
        <v>846</v>
      </c>
      <c r="U3" s="20" t="s">
        <v>47</v>
      </c>
      <c r="V3" s="21">
        <v>45705</v>
      </c>
      <c r="W3" s="22">
        <v>45706</v>
      </c>
      <c r="X3" s="20" t="s">
        <v>48</v>
      </c>
      <c r="Y3" s="20">
        <v>1</v>
      </c>
      <c r="Z3" s="20">
        <v>6</v>
      </c>
      <c r="AA3" s="20"/>
      <c r="AB3" s="20"/>
      <c r="AC3" s="20"/>
      <c r="AD3" s="20"/>
      <c r="AE3" s="20"/>
      <c r="AF3" s="20"/>
      <c r="AG3" s="20"/>
      <c r="AH3" s="20" t="s">
        <v>49</v>
      </c>
    </row>
    <row r="4" spans="1:34" s="53" customFormat="1" ht="15">
      <c r="A4" s="24" t="s">
        <v>36</v>
      </c>
      <c r="B4" s="25">
        <v>2024</v>
      </c>
      <c r="C4" s="54" t="s">
        <v>50</v>
      </c>
      <c r="D4" s="54" t="s">
        <v>38</v>
      </c>
      <c r="E4" s="55" t="s">
        <v>39</v>
      </c>
      <c r="F4" s="20" t="s">
        <v>51</v>
      </c>
      <c r="G4" s="20" t="s">
        <v>41</v>
      </c>
      <c r="H4" s="18" t="s">
        <v>52</v>
      </c>
      <c r="I4" s="24">
        <v>1</v>
      </c>
      <c r="J4" s="56" t="s">
        <v>43</v>
      </c>
      <c r="K4" s="20" t="s">
        <v>44</v>
      </c>
      <c r="L4" s="20" t="s">
        <v>841</v>
      </c>
      <c r="M4" s="55" t="s">
        <v>842</v>
      </c>
      <c r="N4" s="55" t="s">
        <v>843</v>
      </c>
      <c r="O4" s="20" t="s">
        <v>45</v>
      </c>
      <c r="P4" s="24" t="s">
        <v>844</v>
      </c>
      <c r="Q4" s="57" t="s">
        <v>845</v>
      </c>
      <c r="R4" s="18" t="s">
        <v>53</v>
      </c>
      <c r="S4" s="19"/>
      <c r="T4" s="20" t="s">
        <v>846</v>
      </c>
      <c r="U4" s="20" t="s">
        <v>54</v>
      </c>
      <c r="V4" s="21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3" t="s">
        <v>55</v>
      </c>
      <c r="AH4" s="23" t="s">
        <v>56</v>
      </c>
    </row>
    <row r="5" spans="1:34" s="53" customFormat="1" ht="15">
      <c r="A5" s="24" t="s">
        <v>36</v>
      </c>
      <c r="B5" s="25">
        <v>2024</v>
      </c>
      <c r="C5" s="54" t="s">
        <v>57</v>
      </c>
      <c r="D5" s="54" t="s">
        <v>38</v>
      </c>
      <c r="E5" s="55" t="s">
        <v>39</v>
      </c>
      <c r="F5" s="20" t="s">
        <v>51</v>
      </c>
      <c r="G5" s="20" t="s">
        <v>41</v>
      </c>
      <c r="H5" s="18" t="s">
        <v>58</v>
      </c>
      <c r="I5" s="24">
        <v>1</v>
      </c>
      <c r="J5" s="56" t="s">
        <v>43</v>
      </c>
      <c r="K5" s="20" t="s">
        <v>44</v>
      </c>
      <c r="L5" s="20" t="s">
        <v>841</v>
      </c>
      <c r="M5" s="55" t="s">
        <v>842</v>
      </c>
      <c r="N5" s="55" t="s">
        <v>843</v>
      </c>
      <c r="O5" s="20" t="s">
        <v>45</v>
      </c>
      <c r="P5" s="24" t="s">
        <v>844</v>
      </c>
      <c r="Q5" s="57" t="s">
        <v>845</v>
      </c>
      <c r="R5" s="18" t="s">
        <v>46</v>
      </c>
      <c r="S5" s="19">
        <v>45581</v>
      </c>
      <c r="T5" s="20" t="s">
        <v>846</v>
      </c>
      <c r="U5" s="20" t="s">
        <v>59</v>
      </c>
      <c r="V5" s="21">
        <v>45705</v>
      </c>
      <c r="W5" s="22">
        <v>45706</v>
      </c>
      <c r="X5" s="24" t="s">
        <v>60</v>
      </c>
      <c r="Y5" s="20">
        <v>1</v>
      </c>
      <c r="Z5" s="20">
        <v>7</v>
      </c>
      <c r="AA5" s="20"/>
      <c r="AB5" s="20"/>
      <c r="AC5" s="20"/>
      <c r="AD5" s="20"/>
      <c r="AE5" s="20"/>
      <c r="AF5" s="20"/>
      <c r="AG5" s="20"/>
      <c r="AH5" s="20" t="s">
        <v>61</v>
      </c>
    </row>
    <row r="6" spans="1:34" s="53" customFormat="1" ht="15">
      <c r="A6" s="24" t="s">
        <v>36</v>
      </c>
      <c r="B6" s="25">
        <v>2024</v>
      </c>
      <c r="C6" s="54" t="s">
        <v>62</v>
      </c>
      <c r="D6" s="54" t="s">
        <v>38</v>
      </c>
      <c r="E6" s="55" t="s">
        <v>39</v>
      </c>
      <c r="F6" s="20" t="s">
        <v>51</v>
      </c>
      <c r="G6" s="20" t="s">
        <v>41</v>
      </c>
      <c r="H6" s="18" t="s">
        <v>63</v>
      </c>
      <c r="I6" s="24">
        <v>1</v>
      </c>
      <c r="J6" s="56" t="s">
        <v>43</v>
      </c>
      <c r="K6" s="20" t="s">
        <v>44</v>
      </c>
      <c r="L6" s="20" t="s">
        <v>841</v>
      </c>
      <c r="M6" s="55" t="s">
        <v>842</v>
      </c>
      <c r="N6" s="55" t="s">
        <v>843</v>
      </c>
      <c r="O6" s="20" t="s">
        <v>45</v>
      </c>
      <c r="P6" s="24" t="s">
        <v>844</v>
      </c>
      <c r="Q6" s="57" t="s">
        <v>845</v>
      </c>
      <c r="R6" s="18" t="s">
        <v>46</v>
      </c>
      <c r="S6" s="19">
        <v>45581</v>
      </c>
      <c r="T6" s="20" t="s">
        <v>846</v>
      </c>
      <c r="U6" s="20" t="s">
        <v>59</v>
      </c>
      <c r="V6" s="21">
        <v>45705</v>
      </c>
      <c r="W6" s="22">
        <v>45706</v>
      </c>
      <c r="X6" s="24" t="s">
        <v>60</v>
      </c>
      <c r="Y6" s="20">
        <v>1</v>
      </c>
      <c r="Z6" s="20">
        <v>10</v>
      </c>
      <c r="AA6" s="20"/>
      <c r="AB6" s="20"/>
      <c r="AC6" s="20"/>
      <c r="AD6" s="20"/>
      <c r="AE6" s="20"/>
      <c r="AF6" s="20"/>
      <c r="AG6" s="20"/>
      <c r="AH6" s="20" t="s">
        <v>64</v>
      </c>
    </row>
    <row r="7" spans="1:34" s="53" customFormat="1" ht="15">
      <c r="A7" s="24" t="s">
        <v>36</v>
      </c>
      <c r="B7" s="25">
        <v>2024</v>
      </c>
      <c r="C7" s="54" t="s">
        <v>65</v>
      </c>
      <c r="D7" s="54" t="s">
        <v>38</v>
      </c>
      <c r="E7" s="55" t="s">
        <v>39</v>
      </c>
      <c r="F7" s="20" t="s">
        <v>51</v>
      </c>
      <c r="G7" s="20" t="s">
        <v>41</v>
      </c>
      <c r="H7" s="18" t="s">
        <v>66</v>
      </c>
      <c r="I7" s="24">
        <v>1</v>
      </c>
      <c r="J7" s="56" t="s">
        <v>43</v>
      </c>
      <c r="K7" s="20" t="s">
        <v>44</v>
      </c>
      <c r="L7" s="20" t="s">
        <v>841</v>
      </c>
      <c r="M7" s="55" t="s">
        <v>842</v>
      </c>
      <c r="N7" s="55" t="s">
        <v>843</v>
      </c>
      <c r="O7" s="20" t="s">
        <v>45</v>
      </c>
      <c r="P7" s="24" t="s">
        <v>844</v>
      </c>
      <c r="Q7" s="57" t="s">
        <v>845</v>
      </c>
      <c r="R7" s="18" t="s">
        <v>53</v>
      </c>
      <c r="S7" s="19"/>
      <c r="T7" s="20" t="s">
        <v>846</v>
      </c>
      <c r="U7" s="20" t="s">
        <v>67</v>
      </c>
      <c r="V7" s="21"/>
      <c r="W7" s="20"/>
      <c r="X7" s="24"/>
      <c r="Y7" s="20"/>
      <c r="Z7" s="20"/>
      <c r="AA7" s="20"/>
      <c r="AB7" s="20"/>
      <c r="AC7" s="20"/>
      <c r="AD7" s="20"/>
      <c r="AE7" s="20"/>
      <c r="AF7" s="20"/>
      <c r="AG7" s="23" t="s">
        <v>55</v>
      </c>
      <c r="AH7" s="23" t="s">
        <v>68</v>
      </c>
    </row>
    <row r="8" spans="1:34" s="53" customFormat="1" ht="15">
      <c r="A8" s="24" t="s">
        <v>36</v>
      </c>
      <c r="B8" s="25">
        <v>2024</v>
      </c>
      <c r="C8" s="54" t="s">
        <v>69</v>
      </c>
      <c r="D8" s="54" t="s">
        <v>38</v>
      </c>
      <c r="E8" s="55" t="s">
        <v>39</v>
      </c>
      <c r="F8" s="20" t="s">
        <v>51</v>
      </c>
      <c r="G8" s="20" t="s">
        <v>70</v>
      </c>
      <c r="H8" s="18" t="s">
        <v>71</v>
      </c>
      <c r="I8" s="24">
        <v>1</v>
      </c>
      <c r="J8" s="56" t="s">
        <v>43</v>
      </c>
      <c r="K8" s="20" t="s">
        <v>44</v>
      </c>
      <c r="L8" s="20" t="s">
        <v>841</v>
      </c>
      <c r="M8" s="55" t="s">
        <v>842</v>
      </c>
      <c r="N8" s="55" t="s">
        <v>843</v>
      </c>
      <c r="O8" s="20" t="s">
        <v>45</v>
      </c>
      <c r="P8" s="24" t="s">
        <v>844</v>
      </c>
      <c r="Q8" s="57" t="s">
        <v>845</v>
      </c>
      <c r="R8" s="18" t="s">
        <v>53</v>
      </c>
      <c r="S8" s="19"/>
      <c r="T8" s="20" t="s">
        <v>846</v>
      </c>
      <c r="U8" s="20" t="s">
        <v>72</v>
      </c>
      <c r="V8" s="21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3" t="s">
        <v>55</v>
      </c>
      <c r="AH8" s="23" t="s">
        <v>73</v>
      </c>
    </row>
    <row r="9" spans="1:34" s="53" customFormat="1" ht="15">
      <c r="A9" s="24" t="s">
        <v>36</v>
      </c>
      <c r="B9" s="25">
        <v>2024</v>
      </c>
      <c r="C9" s="54" t="s">
        <v>74</v>
      </c>
      <c r="D9" s="54" t="s">
        <v>38</v>
      </c>
      <c r="E9" s="55" t="s">
        <v>39</v>
      </c>
      <c r="F9" s="20" t="s">
        <v>51</v>
      </c>
      <c r="G9" s="20" t="s">
        <v>41</v>
      </c>
      <c r="H9" s="18" t="s">
        <v>75</v>
      </c>
      <c r="I9" s="24">
        <v>1</v>
      </c>
      <c r="J9" s="56" t="s">
        <v>43</v>
      </c>
      <c r="K9" s="20" t="s">
        <v>44</v>
      </c>
      <c r="L9" s="20" t="s">
        <v>841</v>
      </c>
      <c r="M9" s="55" t="s">
        <v>842</v>
      </c>
      <c r="N9" s="55" t="s">
        <v>843</v>
      </c>
      <c r="O9" s="20" t="s">
        <v>76</v>
      </c>
      <c r="P9" s="24" t="s">
        <v>844</v>
      </c>
      <c r="Q9" s="57" t="s">
        <v>845</v>
      </c>
      <c r="R9" s="18" t="s">
        <v>53</v>
      </c>
      <c r="S9" s="21"/>
      <c r="T9" s="20" t="s">
        <v>846</v>
      </c>
      <c r="U9" s="20" t="s">
        <v>77</v>
      </c>
      <c r="V9" s="21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3" t="s">
        <v>55</v>
      </c>
      <c r="AH9" s="23" t="s">
        <v>78</v>
      </c>
    </row>
    <row r="10" spans="1:34" s="53" customFormat="1" ht="15">
      <c r="A10" s="24" t="s">
        <v>36</v>
      </c>
      <c r="B10" s="25">
        <v>2024</v>
      </c>
      <c r="C10" s="54" t="s">
        <v>79</v>
      </c>
      <c r="D10" s="54" t="s">
        <v>38</v>
      </c>
      <c r="E10" s="55" t="s">
        <v>39</v>
      </c>
      <c r="F10" s="20" t="s">
        <v>51</v>
      </c>
      <c r="G10" s="20" t="s">
        <v>80</v>
      </c>
      <c r="H10" s="18" t="s">
        <v>81</v>
      </c>
      <c r="I10" s="24">
        <v>1</v>
      </c>
      <c r="J10" s="56" t="s">
        <v>43</v>
      </c>
      <c r="K10" s="20" t="s">
        <v>44</v>
      </c>
      <c r="L10" s="20" t="s">
        <v>841</v>
      </c>
      <c r="M10" s="55" t="s">
        <v>842</v>
      </c>
      <c r="N10" s="55" t="s">
        <v>843</v>
      </c>
      <c r="O10" s="20" t="s">
        <v>76</v>
      </c>
      <c r="P10" s="24" t="s">
        <v>844</v>
      </c>
      <c r="Q10" s="57" t="s">
        <v>845</v>
      </c>
      <c r="R10" s="18" t="s">
        <v>53</v>
      </c>
      <c r="S10" s="21"/>
      <c r="T10" s="20" t="s">
        <v>846</v>
      </c>
      <c r="U10" s="20" t="s">
        <v>82</v>
      </c>
      <c r="V10" s="21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3" t="s">
        <v>55</v>
      </c>
      <c r="AH10" s="23" t="s">
        <v>83</v>
      </c>
    </row>
    <row r="11" spans="1:34" s="53" customFormat="1" ht="15">
      <c r="A11" s="24" t="s">
        <v>36</v>
      </c>
      <c r="B11" s="25">
        <v>2024</v>
      </c>
      <c r="C11" s="58" t="s">
        <v>84</v>
      </c>
      <c r="D11" s="59" t="s">
        <v>38</v>
      </c>
      <c r="E11" s="55" t="s">
        <v>39</v>
      </c>
      <c r="F11" s="20" t="s">
        <v>51</v>
      </c>
      <c r="G11" s="20" t="s">
        <v>41</v>
      </c>
      <c r="H11" s="18" t="s">
        <v>85</v>
      </c>
      <c r="I11" s="24">
        <v>1</v>
      </c>
      <c r="J11" s="56" t="s">
        <v>43</v>
      </c>
      <c r="K11" s="20" t="s">
        <v>44</v>
      </c>
      <c r="L11" s="20" t="s">
        <v>841</v>
      </c>
      <c r="M11" s="55" t="s">
        <v>842</v>
      </c>
      <c r="N11" s="55" t="s">
        <v>843</v>
      </c>
      <c r="O11" s="20" t="s">
        <v>76</v>
      </c>
      <c r="P11" s="24" t="s">
        <v>844</v>
      </c>
      <c r="Q11" s="57" t="s">
        <v>845</v>
      </c>
      <c r="R11" s="18" t="s">
        <v>53</v>
      </c>
      <c r="S11" s="21"/>
      <c r="T11" s="20" t="s">
        <v>846</v>
      </c>
      <c r="U11" s="20" t="s">
        <v>77</v>
      </c>
      <c r="V11" s="21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3" t="s">
        <v>55</v>
      </c>
      <c r="AH11" s="23" t="s">
        <v>86</v>
      </c>
    </row>
    <row r="12" spans="1:34" s="53" customFormat="1" ht="15">
      <c r="A12" s="24" t="s">
        <v>36</v>
      </c>
      <c r="B12" s="25">
        <v>2024</v>
      </c>
      <c r="C12" s="58" t="s">
        <v>87</v>
      </c>
      <c r="D12" s="59" t="s">
        <v>38</v>
      </c>
      <c r="E12" s="55" t="s">
        <v>39</v>
      </c>
      <c r="F12" s="20" t="s">
        <v>51</v>
      </c>
      <c r="G12" s="20" t="s">
        <v>41</v>
      </c>
      <c r="H12" s="18" t="s">
        <v>88</v>
      </c>
      <c r="I12" s="24">
        <v>1</v>
      </c>
      <c r="J12" s="56" t="s">
        <v>43</v>
      </c>
      <c r="K12" s="20" t="s">
        <v>44</v>
      </c>
      <c r="L12" s="20" t="s">
        <v>841</v>
      </c>
      <c r="M12" s="55" t="s">
        <v>842</v>
      </c>
      <c r="N12" s="55" t="s">
        <v>843</v>
      </c>
      <c r="O12" s="20" t="s">
        <v>76</v>
      </c>
      <c r="P12" s="24" t="s">
        <v>844</v>
      </c>
      <c r="Q12" s="57" t="s">
        <v>845</v>
      </c>
      <c r="R12" s="18" t="s">
        <v>53</v>
      </c>
      <c r="S12" s="21"/>
      <c r="T12" s="20" t="s">
        <v>846</v>
      </c>
      <c r="U12" s="20" t="s">
        <v>77</v>
      </c>
      <c r="V12" s="21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3" t="s">
        <v>55</v>
      </c>
      <c r="AH12" s="23" t="s">
        <v>89</v>
      </c>
    </row>
    <row r="13" spans="1:34" s="53" customFormat="1" ht="15">
      <c r="A13" s="24" t="s">
        <v>36</v>
      </c>
      <c r="B13" s="25">
        <v>2024</v>
      </c>
      <c r="C13" s="58" t="s">
        <v>90</v>
      </c>
      <c r="D13" s="59" t="s">
        <v>38</v>
      </c>
      <c r="E13" s="55" t="s">
        <v>39</v>
      </c>
      <c r="F13" s="20" t="s">
        <v>51</v>
      </c>
      <c r="G13" s="20" t="s">
        <v>91</v>
      </c>
      <c r="H13" s="18" t="s">
        <v>92</v>
      </c>
      <c r="I13" s="24">
        <v>1</v>
      </c>
      <c r="J13" s="56" t="s">
        <v>43</v>
      </c>
      <c r="K13" s="20" t="s">
        <v>44</v>
      </c>
      <c r="L13" s="20" t="s">
        <v>841</v>
      </c>
      <c r="M13" s="55" t="s">
        <v>842</v>
      </c>
      <c r="N13" s="55" t="s">
        <v>843</v>
      </c>
      <c r="O13" s="20" t="s">
        <v>76</v>
      </c>
      <c r="P13" s="24" t="s">
        <v>844</v>
      </c>
      <c r="Q13" s="57" t="s">
        <v>845</v>
      </c>
      <c r="R13" s="18" t="s">
        <v>53</v>
      </c>
      <c r="S13" s="21"/>
      <c r="T13" s="20" t="s">
        <v>846</v>
      </c>
      <c r="U13" s="20" t="s">
        <v>82</v>
      </c>
      <c r="V13" s="21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3" t="s">
        <v>55</v>
      </c>
      <c r="AH13" s="23" t="s">
        <v>93</v>
      </c>
    </row>
    <row r="14" spans="1:34" s="53" customFormat="1" ht="15">
      <c r="A14" s="24" t="s">
        <v>36</v>
      </c>
      <c r="B14" s="25">
        <v>2024</v>
      </c>
      <c r="C14" s="54" t="s">
        <v>94</v>
      </c>
      <c r="D14" s="54" t="s">
        <v>38</v>
      </c>
      <c r="E14" s="55" t="s">
        <v>39</v>
      </c>
      <c r="F14" s="20" t="s">
        <v>51</v>
      </c>
      <c r="G14" s="20" t="s">
        <v>95</v>
      </c>
      <c r="H14" s="18" t="s">
        <v>96</v>
      </c>
      <c r="I14" s="24">
        <v>1</v>
      </c>
      <c r="J14" s="56" t="s">
        <v>43</v>
      </c>
      <c r="K14" s="20" t="s">
        <v>44</v>
      </c>
      <c r="L14" s="20" t="s">
        <v>841</v>
      </c>
      <c r="M14" s="55" t="s">
        <v>842</v>
      </c>
      <c r="N14" s="55" t="s">
        <v>843</v>
      </c>
      <c r="O14" s="20" t="s">
        <v>76</v>
      </c>
      <c r="P14" s="24" t="s">
        <v>844</v>
      </c>
      <c r="Q14" s="57" t="s">
        <v>845</v>
      </c>
      <c r="R14" s="18" t="s">
        <v>46</v>
      </c>
      <c r="S14" s="21">
        <v>45525</v>
      </c>
      <c r="T14" s="20" t="s">
        <v>846</v>
      </c>
      <c r="U14" s="20" t="s">
        <v>97</v>
      </c>
      <c r="V14" s="21">
        <v>45665</v>
      </c>
      <c r="W14" s="21">
        <v>45666</v>
      </c>
      <c r="X14" s="20" t="s">
        <v>98</v>
      </c>
      <c r="Y14" s="20">
        <v>1</v>
      </c>
      <c r="Z14" s="20">
        <v>9</v>
      </c>
      <c r="AA14" s="20"/>
      <c r="AB14" s="20"/>
      <c r="AC14" s="20"/>
      <c r="AD14" s="20"/>
      <c r="AE14" s="20"/>
      <c r="AF14" s="20"/>
      <c r="AG14" s="20"/>
      <c r="AH14" s="20" t="s">
        <v>99</v>
      </c>
    </row>
    <row r="15" spans="1:34" s="53" customFormat="1" ht="15">
      <c r="A15" s="24" t="s">
        <v>36</v>
      </c>
      <c r="B15" s="25">
        <v>2024</v>
      </c>
      <c r="C15" s="58" t="s">
        <v>100</v>
      </c>
      <c r="D15" s="59" t="s">
        <v>38</v>
      </c>
      <c r="E15" s="55" t="s">
        <v>39</v>
      </c>
      <c r="F15" s="20" t="s">
        <v>51</v>
      </c>
      <c r="G15" s="20" t="s">
        <v>101</v>
      </c>
      <c r="H15" s="18" t="s">
        <v>102</v>
      </c>
      <c r="I15" s="24">
        <v>1</v>
      </c>
      <c r="J15" s="56" t="s">
        <v>43</v>
      </c>
      <c r="K15" s="20" t="s">
        <v>44</v>
      </c>
      <c r="L15" s="20" t="s">
        <v>841</v>
      </c>
      <c r="M15" s="55" t="s">
        <v>842</v>
      </c>
      <c r="N15" s="55" t="s">
        <v>843</v>
      </c>
      <c r="O15" s="20" t="s">
        <v>76</v>
      </c>
      <c r="P15" s="24" t="s">
        <v>844</v>
      </c>
      <c r="Q15" s="57" t="s">
        <v>845</v>
      </c>
      <c r="R15" s="18" t="s">
        <v>46</v>
      </c>
      <c r="S15" s="21">
        <v>45476</v>
      </c>
      <c r="T15" s="20" t="s">
        <v>846</v>
      </c>
      <c r="U15" s="20" t="s">
        <v>97</v>
      </c>
      <c r="V15" s="21">
        <v>45665</v>
      </c>
      <c r="W15" s="21">
        <v>45666</v>
      </c>
      <c r="X15" s="20" t="s">
        <v>98</v>
      </c>
      <c r="Y15" s="20">
        <v>1</v>
      </c>
      <c r="Z15" s="20">
        <v>10</v>
      </c>
      <c r="AA15" s="20"/>
      <c r="AB15" s="20"/>
      <c r="AC15" s="20"/>
      <c r="AD15" s="20"/>
      <c r="AE15" s="20"/>
      <c r="AF15" s="20"/>
      <c r="AG15" s="20"/>
      <c r="AH15" s="20" t="s">
        <v>103</v>
      </c>
    </row>
    <row r="16" spans="1:34" s="53" customFormat="1" ht="15">
      <c r="A16" s="24" t="s">
        <v>36</v>
      </c>
      <c r="B16" s="25">
        <v>2024</v>
      </c>
      <c r="C16" s="58" t="s">
        <v>104</v>
      </c>
      <c r="D16" s="59" t="s">
        <v>38</v>
      </c>
      <c r="E16" s="55" t="s">
        <v>39</v>
      </c>
      <c r="F16" s="20" t="s">
        <v>51</v>
      </c>
      <c r="G16" s="20" t="s">
        <v>105</v>
      </c>
      <c r="H16" s="18" t="s">
        <v>106</v>
      </c>
      <c r="I16" s="24">
        <v>1</v>
      </c>
      <c r="J16" s="56" t="s">
        <v>43</v>
      </c>
      <c r="K16" s="20" t="s">
        <v>44</v>
      </c>
      <c r="L16" s="20" t="s">
        <v>841</v>
      </c>
      <c r="M16" s="55" t="s">
        <v>842</v>
      </c>
      <c r="N16" s="55" t="s">
        <v>843</v>
      </c>
      <c r="O16" s="20" t="s">
        <v>76</v>
      </c>
      <c r="P16" s="24" t="s">
        <v>844</v>
      </c>
      <c r="Q16" s="57" t="s">
        <v>845</v>
      </c>
      <c r="R16" s="18" t="s">
        <v>46</v>
      </c>
      <c r="S16" s="21">
        <v>45548</v>
      </c>
      <c r="T16" s="20" t="s">
        <v>846</v>
      </c>
      <c r="U16" s="20" t="s">
        <v>107</v>
      </c>
      <c r="V16" s="21">
        <v>45665</v>
      </c>
      <c r="W16" s="21">
        <v>45666</v>
      </c>
      <c r="X16" s="20" t="s">
        <v>98</v>
      </c>
      <c r="Y16" s="20">
        <v>1</v>
      </c>
      <c r="Z16" s="20"/>
      <c r="AA16" s="20">
        <v>6</v>
      </c>
      <c r="AB16" s="20"/>
      <c r="AC16" s="20"/>
      <c r="AD16" s="20"/>
      <c r="AE16" s="20"/>
      <c r="AF16" s="20"/>
      <c r="AG16" s="20"/>
      <c r="AH16" s="20" t="s">
        <v>108</v>
      </c>
    </row>
    <row r="17" spans="1:34" s="53" customFormat="1" ht="15">
      <c r="A17" s="24" t="s">
        <v>36</v>
      </c>
      <c r="B17" s="25">
        <v>2024</v>
      </c>
      <c r="C17" s="58" t="s">
        <v>109</v>
      </c>
      <c r="D17" s="59" t="s">
        <v>38</v>
      </c>
      <c r="E17" s="55" t="s">
        <v>39</v>
      </c>
      <c r="F17" s="20" t="s">
        <v>51</v>
      </c>
      <c r="G17" s="20" t="s">
        <v>110</v>
      </c>
      <c r="H17" s="18" t="s">
        <v>111</v>
      </c>
      <c r="I17" s="24">
        <v>1</v>
      </c>
      <c r="J17" s="56" t="s">
        <v>43</v>
      </c>
      <c r="K17" s="20" t="s">
        <v>44</v>
      </c>
      <c r="L17" s="20" t="s">
        <v>841</v>
      </c>
      <c r="M17" s="55" t="s">
        <v>842</v>
      </c>
      <c r="N17" s="55" t="s">
        <v>843</v>
      </c>
      <c r="O17" s="20" t="s">
        <v>76</v>
      </c>
      <c r="P17" s="24" t="s">
        <v>844</v>
      </c>
      <c r="Q17" s="57" t="s">
        <v>845</v>
      </c>
      <c r="R17" s="18" t="s">
        <v>46</v>
      </c>
      <c r="S17" s="21">
        <v>45477</v>
      </c>
      <c r="T17" s="20" t="s">
        <v>846</v>
      </c>
      <c r="U17" s="20" t="s">
        <v>97</v>
      </c>
      <c r="V17" s="21">
        <v>45665</v>
      </c>
      <c r="W17" s="21">
        <v>45666</v>
      </c>
      <c r="X17" s="20" t="s">
        <v>98</v>
      </c>
      <c r="Y17" s="20">
        <v>1</v>
      </c>
      <c r="Z17" s="20"/>
      <c r="AA17" s="20">
        <v>5</v>
      </c>
      <c r="AB17" s="20"/>
      <c r="AC17" s="20"/>
      <c r="AD17" s="20"/>
      <c r="AE17" s="20"/>
      <c r="AF17" s="20"/>
      <c r="AG17" s="20"/>
      <c r="AH17" s="20" t="s">
        <v>112</v>
      </c>
    </row>
    <row r="18" spans="1:34" s="53" customFormat="1" ht="15">
      <c r="A18" s="24" t="s">
        <v>36</v>
      </c>
      <c r="B18" s="25">
        <v>2024</v>
      </c>
      <c r="C18" s="58" t="s">
        <v>113</v>
      </c>
      <c r="D18" s="59" t="s">
        <v>38</v>
      </c>
      <c r="E18" s="55" t="s">
        <v>39</v>
      </c>
      <c r="F18" s="20" t="s">
        <v>51</v>
      </c>
      <c r="G18" s="20" t="s">
        <v>114</v>
      </c>
      <c r="H18" s="18" t="s">
        <v>115</v>
      </c>
      <c r="I18" s="24">
        <v>1</v>
      </c>
      <c r="J18" s="56" t="s">
        <v>43</v>
      </c>
      <c r="K18" s="20" t="s">
        <v>44</v>
      </c>
      <c r="L18" s="20" t="s">
        <v>841</v>
      </c>
      <c r="M18" s="55" t="s">
        <v>842</v>
      </c>
      <c r="N18" s="55" t="s">
        <v>843</v>
      </c>
      <c r="O18" s="20" t="s">
        <v>76</v>
      </c>
      <c r="P18" s="24" t="s">
        <v>844</v>
      </c>
      <c r="Q18" s="57" t="s">
        <v>845</v>
      </c>
      <c r="R18" s="18" t="s">
        <v>46</v>
      </c>
      <c r="S18" s="21">
        <v>45474</v>
      </c>
      <c r="T18" s="20" t="s">
        <v>846</v>
      </c>
      <c r="U18" s="20" t="s">
        <v>97</v>
      </c>
      <c r="V18" s="21">
        <v>45665</v>
      </c>
      <c r="W18" s="21">
        <v>45666</v>
      </c>
      <c r="X18" s="20" t="s">
        <v>98</v>
      </c>
      <c r="Y18" s="20">
        <v>1</v>
      </c>
      <c r="Z18" s="20">
        <v>7</v>
      </c>
      <c r="AA18" s="20"/>
      <c r="AB18" s="20"/>
      <c r="AC18" s="20"/>
      <c r="AD18" s="20"/>
      <c r="AE18" s="20"/>
      <c r="AF18" s="20"/>
      <c r="AG18" s="20"/>
      <c r="AH18" s="20" t="s">
        <v>116</v>
      </c>
    </row>
    <row r="19" spans="1:34" s="53" customFormat="1" ht="15">
      <c r="A19" s="24" t="s">
        <v>36</v>
      </c>
      <c r="B19" s="25">
        <v>2024</v>
      </c>
      <c r="C19" s="58" t="s">
        <v>117</v>
      </c>
      <c r="D19" s="59" t="s">
        <v>38</v>
      </c>
      <c r="E19" s="55" t="s">
        <v>39</v>
      </c>
      <c r="F19" s="20" t="s">
        <v>51</v>
      </c>
      <c r="G19" s="20" t="s">
        <v>118</v>
      </c>
      <c r="H19" s="18" t="s">
        <v>119</v>
      </c>
      <c r="I19" s="24">
        <v>1</v>
      </c>
      <c r="J19" s="56" t="s">
        <v>43</v>
      </c>
      <c r="K19" s="20" t="s">
        <v>44</v>
      </c>
      <c r="L19" s="20" t="s">
        <v>841</v>
      </c>
      <c r="M19" s="55" t="s">
        <v>842</v>
      </c>
      <c r="N19" s="55" t="s">
        <v>843</v>
      </c>
      <c r="O19" s="60" t="s">
        <v>45</v>
      </c>
      <c r="P19" s="24" t="s">
        <v>844</v>
      </c>
      <c r="Q19" s="57" t="s">
        <v>845</v>
      </c>
      <c r="R19" s="18" t="s">
        <v>53</v>
      </c>
      <c r="S19" s="21"/>
      <c r="T19" s="20" t="s">
        <v>846</v>
      </c>
      <c r="U19" s="20"/>
      <c r="V19" s="21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3" t="s">
        <v>55</v>
      </c>
      <c r="AH19" s="23" t="s">
        <v>120</v>
      </c>
    </row>
    <row r="20" spans="1:34" s="53" customFormat="1" ht="15">
      <c r="A20" s="24" t="s">
        <v>121</v>
      </c>
      <c r="B20" s="25">
        <v>2024</v>
      </c>
      <c r="C20" s="61" t="s">
        <v>122</v>
      </c>
      <c r="D20" s="59" t="s">
        <v>123</v>
      </c>
      <c r="E20" s="62" t="s">
        <v>124</v>
      </c>
      <c r="F20" s="20" t="s">
        <v>51</v>
      </c>
      <c r="G20" s="20" t="s">
        <v>125</v>
      </c>
      <c r="H20" s="18" t="s">
        <v>126</v>
      </c>
      <c r="I20" s="24">
        <v>1</v>
      </c>
      <c r="J20" s="56" t="s">
        <v>43</v>
      </c>
      <c r="K20" s="20" t="s">
        <v>44</v>
      </c>
      <c r="L20" s="20" t="s">
        <v>841</v>
      </c>
      <c r="M20" s="55" t="s">
        <v>842</v>
      </c>
      <c r="N20" s="55" t="s">
        <v>843</v>
      </c>
      <c r="O20" s="20" t="s">
        <v>76</v>
      </c>
      <c r="P20" s="24" t="s">
        <v>844</v>
      </c>
      <c r="Q20" s="57" t="s">
        <v>845</v>
      </c>
      <c r="R20" s="18" t="s">
        <v>46</v>
      </c>
      <c r="S20" s="19">
        <v>45511</v>
      </c>
      <c r="T20" s="20" t="s">
        <v>846</v>
      </c>
      <c r="U20" s="20" t="s">
        <v>127</v>
      </c>
      <c r="V20" s="21">
        <v>45531</v>
      </c>
      <c r="W20" s="22">
        <v>45532</v>
      </c>
      <c r="X20" s="20" t="s">
        <v>128</v>
      </c>
      <c r="Y20" s="20">
        <v>1</v>
      </c>
      <c r="Z20" s="20">
        <v>10</v>
      </c>
      <c r="AA20" s="20"/>
      <c r="AB20" s="20"/>
      <c r="AC20" s="20"/>
      <c r="AD20" s="20"/>
      <c r="AE20" s="20"/>
      <c r="AF20" s="20"/>
      <c r="AG20" s="20"/>
      <c r="AH20" s="20" t="s">
        <v>129</v>
      </c>
    </row>
    <row r="21" spans="1:34" s="53" customFormat="1" ht="15">
      <c r="A21" s="24" t="s">
        <v>121</v>
      </c>
      <c r="B21" s="25">
        <v>2024</v>
      </c>
      <c r="C21" s="61" t="s">
        <v>130</v>
      </c>
      <c r="D21" s="59" t="s">
        <v>123</v>
      </c>
      <c r="E21" s="62" t="s">
        <v>124</v>
      </c>
      <c r="F21" s="20" t="s">
        <v>51</v>
      </c>
      <c r="G21" s="20" t="s">
        <v>131</v>
      </c>
      <c r="H21" s="30" t="s">
        <v>132</v>
      </c>
      <c r="I21" s="24">
        <v>1</v>
      </c>
      <c r="J21" s="56" t="s">
        <v>43</v>
      </c>
      <c r="K21" s="20" t="s">
        <v>44</v>
      </c>
      <c r="L21" s="20" t="s">
        <v>841</v>
      </c>
      <c r="M21" s="55" t="s">
        <v>842</v>
      </c>
      <c r="N21" s="55" t="s">
        <v>843</v>
      </c>
      <c r="O21" s="20" t="s">
        <v>45</v>
      </c>
      <c r="P21" s="24" t="s">
        <v>844</v>
      </c>
      <c r="Q21" s="57" t="s">
        <v>845</v>
      </c>
      <c r="R21" s="18" t="s">
        <v>53</v>
      </c>
      <c r="S21" s="19"/>
      <c r="T21" s="20" t="s">
        <v>846</v>
      </c>
      <c r="U21" s="20"/>
      <c r="V21" s="21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3" t="s">
        <v>55</v>
      </c>
      <c r="AH21" s="23" t="s">
        <v>133</v>
      </c>
    </row>
    <row r="22" spans="1:34" s="53" customFormat="1" ht="15">
      <c r="A22" s="24" t="s">
        <v>121</v>
      </c>
      <c r="B22" s="25">
        <v>2024</v>
      </c>
      <c r="C22" s="61" t="s">
        <v>134</v>
      </c>
      <c r="D22" s="59" t="s">
        <v>123</v>
      </c>
      <c r="E22" s="62" t="s">
        <v>124</v>
      </c>
      <c r="F22" s="20" t="s">
        <v>51</v>
      </c>
      <c r="G22" s="20" t="s">
        <v>135</v>
      </c>
      <c r="H22" s="30" t="s">
        <v>136</v>
      </c>
      <c r="I22" s="24">
        <v>1</v>
      </c>
      <c r="J22" s="56" t="s">
        <v>43</v>
      </c>
      <c r="K22" s="20" t="s">
        <v>44</v>
      </c>
      <c r="L22" s="20" t="s">
        <v>841</v>
      </c>
      <c r="M22" s="55" t="s">
        <v>842</v>
      </c>
      <c r="N22" s="55" t="s">
        <v>843</v>
      </c>
      <c r="O22" s="20" t="s">
        <v>76</v>
      </c>
      <c r="P22" s="24" t="s">
        <v>844</v>
      </c>
      <c r="Q22" s="57" t="s">
        <v>845</v>
      </c>
      <c r="R22" s="20" t="s">
        <v>46</v>
      </c>
      <c r="S22" s="19">
        <v>45581</v>
      </c>
      <c r="T22" s="20" t="s">
        <v>846</v>
      </c>
      <c r="U22" s="20" t="s">
        <v>137</v>
      </c>
      <c r="V22" s="21">
        <v>45628</v>
      </c>
      <c r="W22" s="22">
        <v>45629</v>
      </c>
      <c r="X22" s="20" t="s">
        <v>128</v>
      </c>
      <c r="Y22" s="20">
        <v>1</v>
      </c>
      <c r="Z22" s="20">
        <v>8</v>
      </c>
      <c r="AA22" s="20"/>
      <c r="AB22" s="20"/>
      <c r="AC22" s="20"/>
      <c r="AD22" s="20"/>
      <c r="AE22" s="20"/>
      <c r="AF22" s="20"/>
      <c r="AG22" s="20"/>
      <c r="AH22" s="20" t="s">
        <v>138</v>
      </c>
    </row>
    <row r="23" spans="1:34" s="53" customFormat="1" ht="15">
      <c r="A23" s="24" t="s">
        <v>121</v>
      </c>
      <c r="B23" s="25">
        <v>2024</v>
      </c>
      <c r="C23" s="63" t="s">
        <v>139</v>
      </c>
      <c r="D23" s="59" t="s">
        <v>123</v>
      </c>
      <c r="E23" s="62" t="s">
        <v>124</v>
      </c>
      <c r="F23" s="27" t="s">
        <v>51</v>
      </c>
      <c r="G23" s="20" t="s">
        <v>140</v>
      </c>
      <c r="H23" s="18" t="s">
        <v>141</v>
      </c>
      <c r="I23" s="24">
        <v>1</v>
      </c>
      <c r="J23" s="56" t="s">
        <v>43</v>
      </c>
      <c r="K23" s="20" t="s">
        <v>44</v>
      </c>
      <c r="L23" s="20" t="s">
        <v>841</v>
      </c>
      <c r="M23" s="55" t="s">
        <v>842</v>
      </c>
      <c r="N23" s="55" t="s">
        <v>843</v>
      </c>
      <c r="O23" s="20" t="s">
        <v>76</v>
      </c>
      <c r="P23" s="24" t="s">
        <v>844</v>
      </c>
      <c r="Q23" s="57" t="s">
        <v>845</v>
      </c>
      <c r="R23" s="18" t="s">
        <v>46</v>
      </c>
      <c r="S23" s="19">
        <v>45552</v>
      </c>
      <c r="T23" s="20" t="s">
        <v>846</v>
      </c>
      <c r="U23" s="20" t="s">
        <v>142</v>
      </c>
      <c r="V23" s="21">
        <v>45572</v>
      </c>
      <c r="W23" s="22">
        <v>45573</v>
      </c>
      <c r="X23" s="20" t="s">
        <v>128</v>
      </c>
      <c r="Y23" s="20">
        <v>1</v>
      </c>
      <c r="Z23" s="20">
        <v>10</v>
      </c>
      <c r="AA23" s="20"/>
      <c r="AB23" s="20"/>
      <c r="AC23" s="20"/>
      <c r="AD23" s="20"/>
      <c r="AE23" s="20"/>
      <c r="AF23" s="20"/>
      <c r="AG23" s="20"/>
      <c r="AH23" s="20" t="s">
        <v>143</v>
      </c>
    </row>
    <row r="24" spans="1:34" s="53" customFormat="1" ht="15">
      <c r="A24" s="24" t="s">
        <v>121</v>
      </c>
      <c r="B24" s="25">
        <v>2024</v>
      </c>
      <c r="C24" s="61" t="s">
        <v>144</v>
      </c>
      <c r="D24" s="59" t="s">
        <v>123</v>
      </c>
      <c r="E24" s="62" t="s">
        <v>124</v>
      </c>
      <c r="F24" s="20" t="s">
        <v>51</v>
      </c>
      <c r="G24" s="20" t="s">
        <v>131</v>
      </c>
      <c r="H24" s="30" t="s">
        <v>145</v>
      </c>
      <c r="I24" s="24">
        <v>1</v>
      </c>
      <c r="J24" s="56" t="s">
        <v>43</v>
      </c>
      <c r="K24" s="20" t="s">
        <v>44</v>
      </c>
      <c r="L24" s="20" t="s">
        <v>841</v>
      </c>
      <c r="M24" s="55" t="s">
        <v>842</v>
      </c>
      <c r="N24" s="55" t="s">
        <v>843</v>
      </c>
      <c r="O24" s="20" t="s">
        <v>76</v>
      </c>
      <c r="P24" s="24" t="s">
        <v>844</v>
      </c>
      <c r="Q24" s="57" t="s">
        <v>845</v>
      </c>
      <c r="R24" s="18" t="s">
        <v>53</v>
      </c>
      <c r="S24" s="21"/>
      <c r="T24" s="20" t="s">
        <v>846</v>
      </c>
      <c r="U24" s="25"/>
      <c r="V24" s="21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3" t="s">
        <v>55</v>
      </c>
      <c r="AH24" s="23" t="s">
        <v>146</v>
      </c>
    </row>
    <row r="25" spans="1:34" s="53" customFormat="1" ht="15">
      <c r="A25" s="24" t="s">
        <v>121</v>
      </c>
      <c r="B25" s="25">
        <v>2024</v>
      </c>
      <c r="C25" s="61" t="s">
        <v>147</v>
      </c>
      <c r="D25" s="59" t="s">
        <v>123</v>
      </c>
      <c r="E25" s="62" t="s">
        <v>124</v>
      </c>
      <c r="F25" s="20" t="s">
        <v>51</v>
      </c>
      <c r="G25" s="20" t="s">
        <v>131</v>
      </c>
      <c r="H25" s="18" t="s">
        <v>148</v>
      </c>
      <c r="I25" s="24">
        <v>1</v>
      </c>
      <c r="J25" s="56" t="s">
        <v>43</v>
      </c>
      <c r="K25" s="20" t="s">
        <v>44</v>
      </c>
      <c r="L25" s="20" t="s">
        <v>841</v>
      </c>
      <c r="M25" s="55" t="s">
        <v>842</v>
      </c>
      <c r="N25" s="55" t="s">
        <v>843</v>
      </c>
      <c r="O25" s="20"/>
      <c r="P25" s="24" t="s">
        <v>844</v>
      </c>
      <c r="Q25" s="57" t="s">
        <v>845</v>
      </c>
      <c r="R25" s="18" t="s">
        <v>46</v>
      </c>
      <c r="S25" s="21">
        <v>45511</v>
      </c>
      <c r="T25" s="20" t="s">
        <v>846</v>
      </c>
      <c r="U25" s="25" t="s">
        <v>149</v>
      </c>
      <c r="V25" s="21">
        <v>45705</v>
      </c>
      <c r="W25" s="22">
        <v>45706</v>
      </c>
      <c r="X25" s="20" t="s">
        <v>48</v>
      </c>
      <c r="Y25" s="20">
        <v>1</v>
      </c>
      <c r="Z25" s="20">
        <v>9</v>
      </c>
      <c r="AA25" s="20"/>
      <c r="AB25" s="20"/>
      <c r="AC25" s="20"/>
      <c r="AD25" s="20"/>
      <c r="AE25" s="20"/>
      <c r="AF25" s="20">
        <v>0</v>
      </c>
      <c r="AG25" s="26" t="s">
        <v>150</v>
      </c>
      <c r="AH25" s="27" t="s">
        <v>151</v>
      </c>
    </row>
    <row r="26" spans="1:34" s="53" customFormat="1" ht="15">
      <c r="A26" s="20" t="s">
        <v>121</v>
      </c>
      <c r="B26" s="25">
        <v>2024</v>
      </c>
      <c r="C26" s="61" t="s">
        <v>152</v>
      </c>
      <c r="D26" s="59" t="s">
        <v>123</v>
      </c>
      <c r="E26" s="62" t="s">
        <v>124</v>
      </c>
      <c r="F26" s="20" t="s">
        <v>51</v>
      </c>
      <c r="G26" s="20" t="s">
        <v>153</v>
      </c>
      <c r="H26" s="30" t="s">
        <v>154</v>
      </c>
      <c r="I26" s="24">
        <v>1</v>
      </c>
      <c r="J26" s="56" t="s">
        <v>43</v>
      </c>
      <c r="K26" s="20" t="s">
        <v>44</v>
      </c>
      <c r="L26" s="20" t="s">
        <v>841</v>
      </c>
      <c r="M26" s="55" t="s">
        <v>842</v>
      </c>
      <c r="N26" s="55" t="s">
        <v>843</v>
      </c>
      <c r="O26" s="20" t="s">
        <v>45</v>
      </c>
      <c r="P26" s="24" t="s">
        <v>844</v>
      </c>
      <c r="Q26" s="57" t="s">
        <v>845</v>
      </c>
      <c r="R26" s="18" t="s">
        <v>46</v>
      </c>
      <c r="S26" s="21">
        <v>45511</v>
      </c>
      <c r="T26" s="20" t="s">
        <v>846</v>
      </c>
      <c r="U26" s="25" t="s">
        <v>155</v>
      </c>
      <c r="V26" s="21">
        <v>45705</v>
      </c>
      <c r="W26" s="22">
        <v>45706</v>
      </c>
      <c r="X26" s="20" t="s">
        <v>48</v>
      </c>
      <c r="Y26" s="20">
        <v>1</v>
      </c>
      <c r="Z26" s="20">
        <v>8</v>
      </c>
      <c r="AA26" s="20"/>
      <c r="AB26" s="20"/>
      <c r="AC26" s="20"/>
      <c r="AD26" s="20"/>
      <c r="AE26" s="20"/>
      <c r="AF26" s="20"/>
      <c r="AG26" s="20"/>
      <c r="AH26" s="27" t="s">
        <v>156</v>
      </c>
    </row>
    <row r="27" spans="1:34" s="53" customFormat="1" ht="15">
      <c r="A27" s="24" t="s">
        <v>121</v>
      </c>
      <c r="B27" s="25">
        <v>2024</v>
      </c>
      <c r="C27" s="61" t="s">
        <v>157</v>
      </c>
      <c r="D27" s="59" t="s">
        <v>123</v>
      </c>
      <c r="E27" s="62" t="s">
        <v>124</v>
      </c>
      <c r="F27" s="20" t="s">
        <v>51</v>
      </c>
      <c r="G27" s="20" t="s">
        <v>158</v>
      </c>
      <c r="H27" s="24" t="s">
        <v>159</v>
      </c>
      <c r="I27" s="24">
        <v>1</v>
      </c>
      <c r="J27" s="56" t="s">
        <v>43</v>
      </c>
      <c r="K27" s="20" t="s">
        <v>44</v>
      </c>
      <c r="L27" s="20" t="s">
        <v>841</v>
      </c>
      <c r="M27" s="55" t="s">
        <v>842</v>
      </c>
      <c r="N27" s="55" t="s">
        <v>843</v>
      </c>
      <c r="O27" s="20" t="s">
        <v>76</v>
      </c>
      <c r="P27" s="24" t="s">
        <v>844</v>
      </c>
      <c r="Q27" s="57" t="s">
        <v>845</v>
      </c>
      <c r="R27" s="18" t="s">
        <v>46</v>
      </c>
      <c r="S27" s="19">
        <v>45531</v>
      </c>
      <c r="T27" s="20" t="s">
        <v>846</v>
      </c>
      <c r="U27" s="20" t="s">
        <v>160</v>
      </c>
      <c r="V27" s="21">
        <v>45531</v>
      </c>
      <c r="W27" s="22">
        <v>45532</v>
      </c>
      <c r="X27" s="20" t="s">
        <v>128</v>
      </c>
      <c r="Y27" s="20">
        <v>1</v>
      </c>
      <c r="Z27" s="20">
        <v>10</v>
      </c>
      <c r="AA27" s="20"/>
      <c r="AB27" s="20"/>
      <c r="AC27" s="20"/>
      <c r="AD27" s="20"/>
      <c r="AE27" s="20"/>
      <c r="AF27" s="20"/>
      <c r="AG27" s="20"/>
      <c r="AH27" s="20" t="s">
        <v>161</v>
      </c>
    </row>
    <row r="28" spans="1:34" s="53" customFormat="1" ht="15">
      <c r="A28" s="24" t="s">
        <v>121</v>
      </c>
      <c r="B28" s="25">
        <v>2024</v>
      </c>
      <c r="C28" s="61" t="s">
        <v>162</v>
      </c>
      <c r="D28" s="59" t="s">
        <v>123</v>
      </c>
      <c r="E28" s="62" t="s">
        <v>124</v>
      </c>
      <c r="F28" s="20" t="s">
        <v>51</v>
      </c>
      <c r="G28" s="20" t="s">
        <v>163</v>
      </c>
      <c r="H28" s="30" t="s">
        <v>164</v>
      </c>
      <c r="I28" s="24">
        <v>1</v>
      </c>
      <c r="J28" s="56" t="s">
        <v>43</v>
      </c>
      <c r="K28" s="20" t="s">
        <v>44</v>
      </c>
      <c r="L28" s="20" t="s">
        <v>841</v>
      </c>
      <c r="M28" s="55" t="s">
        <v>842</v>
      </c>
      <c r="N28" s="55" t="s">
        <v>843</v>
      </c>
      <c r="O28" s="20" t="s">
        <v>76</v>
      </c>
      <c r="P28" s="24" t="s">
        <v>844</v>
      </c>
      <c r="Q28" s="57" t="s">
        <v>845</v>
      </c>
      <c r="R28" s="18" t="s">
        <v>53</v>
      </c>
      <c r="S28" s="22"/>
      <c r="T28" s="20" t="s">
        <v>846</v>
      </c>
      <c r="U28" s="25" t="s">
        <v>165</v>
      </c>
      <c r="V28" s="21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3" t="s">
        <v>55</v>
      </c>
      <c r="AH28" s="23" t="s">
        <v>166</v>
      </c>
    </row>
    <row r="29" spans="1:34" s="53" customFormat="1" ht="15">
      <c r="A29" s="24" t="s">
        <v>121</v>
      </c>
      <c r="B29" s="25">
        <v>2024</v>
      </c>
      <c r="C29" s="61" t="s">
        <v>167</v>
      </c>
      <c r="D29" s="59" t="s">
        <v>123</v>
      </c>
      <c r="E29" s="62" t="s">
        <v>124</v>
      </c>
      <c r="F29" s="20" t="s">
        <v>51</v>
      </c>
      <c r="G29" s="20" t="s">
        <v>168</v>
      </c>
      <c r="H29" s="24" t="s">
        <v>169</v>
      </c>
      <c r="I29" s="24">
        <v>1</v>
      </c>
      <c r="J29" s="56" t="s">
        <v>43</v>
      </c>
      <c r="K29" s="20" t="s">
        <v>44</v>
      </c>
      <c r="L29" s="20" t="s">
        <v>841</v>
      </c>
      <c r="M29" s="55" t="s">
        <v>842</v>
      </c>
      <c r="N29" s="55" t="s">
        <v>843</v>
      </c>
      <c r="O29" s="20" t="s">
        <v>45</v>
      </c>
      <c r="P29" s="24" t="s">
        <v>844</v>
      </c>
      <c r="Q29" s="57" t="s">
        <v>845</v>
      </c>
      <c r="R29" s="18" t="s">
        <v>46</v>
      </c>
      <c r="S29" s="22">
        <v>45448</v>
      </c>
      <c r="T29" s="20" t="s">
        <v>846</v>
      </c>
      <c r="U29" s="20" t="s">
        <v>170</v>
      </c>
      <c r="V29" s="19">
        <v>45579</v>
      </c>
      <c r="W29" s="28">
        <v>45580</v>
      </c>
      <c r="X29" s="20" t="s">
        <v>171</v>
      </c>
      <c r="Y29" s="20">
        <v>1</v>
      </c>
      <c r="Z29" s="20">
        <v>5</v>
      </c>
      <c r="AA29" s="20"/>
      <c r="AB29" s="20"/>
      <c r="AC29" s="20"/>
      <c r="AD29" s="20"/>
      <c r="AE29" s="20"/>
      <c r="AF29" s="20"/>
      <c r="AG29" s="20"/>
      <c r="AH29" s="29" t="s">
        <v>172</v>
      </c>
    </row>
    <row r="30" spans="1:34" s="53" customFormat="1" ht="15">
      <c r="A30" s="24" t="s">
        <v>121</v>
      </c>
      <c r="B30" s="25">
        <v>2024</v>
      </c>
      <c r="C30" s="61" t="s">
        <v>173</v>
      </c>
      <c r="D30" s="59" t="s">
        <v>38</v>
      </c>
      <c r="E30" s="62" t="s">
        <v>174</v>
      </c>
      <c r="F30" s="20" t="s">
        <v>51</v>
      </c>
      <c r="G30" s="20" t="s">
        <v>175</v>
      </c>
      <c r="H30" s="24" t="s">
        <v>176</v>
      </c>
      <c r="I30" s="24">
        <v>1</v>
      </c>
      <c r="J30" s="56" t="s">
        <v>43</v>
      </c>
      <c r="K30" s="20" t="s">
        <v>44</v>
      </c>
      <c r="L30" s="20" t="s">
        <v>841</v>
      </c>
      <c r="M30" s="55" t="s">
        <v>842</v>
      </c>
      <c r="N30" s="55" t="s">
        <v>843</v>
      </c>
      <c r="O30" s="20"/>
      <c r="P30" s="24" t="s">
        <v>844</v>
      </c>
      <c r="Q30" s="57" t="s">
        <v>845</v>
      </c>
      <c r="R30" s="18" t="s">
        <v>46</v>
      </c>
      <c r="S30" s="19">
        <v>45540</v>
      </c>
      <c r="T30" s="20" t="s">
        <v>846</v>
      </c>
      <c r="U30" s="20" t="s">
        <v>177</v>
      </c>
      <c r="V30" s="19">
        <v>45579</v>
      </c>
      <c r="W30" s="21">
        <v>45580</v>
      </c>
      <c r="X30" s="20" t="s">
        <v>171</v>
      </c>
      <c r="Y30" s="20">
        <v>1</v>
      </c>
      <c r="Z30" s="20"/>
      <c r="AA30" s="20"/>
      <c r="AB30" s="20"/>
      <c r="AC30" s="20"/>
      <c r="AD30" s="20"/>
      <c r="AE30" s="20">
        <v>6</v>
      </c>
      <c r="AF30" s="20"/>
      <c r="AG30" s="20"/>
      <c r="AH30" s="20" t="s">
        <v>178</v>
      </c>
    </row>
    <row r="31" spans="1:34" s="53" customFormat="1" ht="30">
      <c r="A31" s="24" t="s">
        <v>121</v>
      </c>
      <c r="B31" s="25">
        <v>2024</v>
      </c>
      <c r="C31" s="61" t="s">
        <v>179</v>
      </c>
      <c r="D31" s="59" t="s">
        <v>38</v>
      </c>
      <c r="E31" s="62" t="s">
        <v>174</v>
      </c>
      <c r="F31" s="20" t="s">
        <v>51</v>
      </c>
      <c r="G31" s="20" t="s">
        <v>175</v>
      </c>
      <c r="H31" s="24" t="s">
        <v>180</v>
      </c>
      <c r="I31" s="24">
        <v>1</v>
      </c>
      <c r="J31" s="56" t="s">
        <v>43</v>
      </c>
      <c r="K31" s="20" t="s">
        <v>44</v>
      </c>
      <c r="L31" s="20" t="s">
        <v>841</v>
      </c>
      <c r="M31" s="55" t="s">
        <v>842</v>
      </c>
      <c r="N31" s="55" t="s">
        <v>843</v>
      </c>
      <c r="O31" s="20"/>
      <c r="P31" s="24" t="s">
        <v>844</v>
      </c>
      <c r="Q31" s="57" t="s">
        <v>845</v>
      </c>
      <c r="R31" s="18" t="s">
        <v>46</v>
      </c>
      <c r="S31" s="19">
        <v>45545</v>
      </c>
      <c r="T31" s="20" t="s">
        <v>846</v>
      </c>
      <c r="U31" s="25" t="s">
        <v>181</v>
      </c>
      <c r="V31" s="21">
        <v>45579</v>
      </c>
      <c r="W31" s="28">
        <v>45580</v>
      </c>
      <c r="X31" s="20" t="s">
        <v>171</v>
      </c>
      <c r="Y31" s="20">
        <v>1</v>
      </c>
      <c r="Z31" s="20">
        <v>8</v>
      </c>
      <c r="AA31" s="20"/>
      <c r="AB31" s="20"/>
      <c r="AC31" s="20"/>
      <c r="AD31" s="20"/>
      <c r="AE31" s="20"/>
      <c r="AF31" s="20"/>
      <c r="AG31" s="20"/>
      <c r="AH31" s="20" t="s">
        <v>182</v>
      </c>
    </row>
    <row r="32" spans="1:34" s="53" customFormat="1" ht="15">
      <c r="A32" s="20" t="s">
        <v>121</v>
      </c>
      <c r="B32" s="25">
        <v>2024</v>
      </c>
      <c r="C32" s="61" t="s">
        <v>183</v>
      </c>
      <c r="D32" s="59" t="s">
        <v>38</v>
      </c>
      <c r="E32" s="62" t="s">
        <v>184</v>
      </c>
      <c r="F32" s="20" t="s">
        <v>51</v>
      </c>
      <c r="G32" s="20" t="s">
        <v>175</v>
      </c>
      <c r="H32" s="24" t="s">
        <v>185</v>
      </c>
      <c r="I32" s="24">
        <v>1</v>
      </c>
      <c r="J32" s="56" t="s">
        <v>43</v>
      </c>
      <c r="K32" s="20" t="s">
        <v>44</v>
      </c>
      <c r="L32" s="20" t="s">
        <v>841</v>
      </c>
      <c r="M32" s="55" t="s">
        <v>842</v>
      </c>
      <c r="N32" s="55" t="s">
        <v>843</v>
      </c>
      <c r="O32" s="20"/>
      <c r="P32" s="24" t="s">
        <v>844</v>
      </c>
      <c r="Q32" s="57" t="s">
        <v>845</v>
      </c>
      <c r="R32" s="18" t="s">
        <v>46</v>
      </c>
      <c r="S32" s="21">
        <v>45545</v>
      </c>
      <c r="T32" s="20" t="s">
        <v>846</v>
      </c>
      <c r="U32" s="25" t="s">
        <v>155</v>
      </c>
      <c r="V32" s="21">
        <v>45579</v>
      </c>
      <c r="W32" s="21">
        <v>45580</v>
      </c>
      <c r="X32" s="20" t="s">
        <v>171</v>
      </c>
      <c r="Y32" s="20">
        <v>1</v>
      </c>
      <c r="Z32" s="20">
        <v>8</v>
      </c>
      <c r="AA32" s="20"/>
      <c r="AB32" s="20"/>
      <c r="AC32" s="20"/>
      <c r="AD32" s="20"/>
      <c r="AE32" s="20"/>
      <c r="AF32" s="20"/>
      <c r="AG32" s="20"/>
      <c r="AH32" s="20" t="s">
        <v>186</v>
      </c>
    </row>
    <row r="33" spans="1:34" s="53" customFormat="1" ht="15">
      <c r="A33" s="24" t="s">
        <v>121</v>
      </c>
      <c r="B33" s="25">
        <v>2024</v>
      </c>
      <c r="C33" s="61" t="s">
        <v>187</v>
      </c>
      <c r="D33" s="59" t="s">
        <v>123</v>
      </c>
      <c r="E33" s="62" t="s">
        <v>124</v>
      </c>
      <c r="F33" s="20" t="s">
        <v>51</v>
      </c>
      <c r="G33" s="20" t="s">
        <v>135</v>
      </c>
      <c r="H33" s="24" t="s">
        <v>188</v>
      </c>
      <c r="I33" s="24">
        <v>1</v>
      </c>
      <c r="J33" s="56" t="s">
        <v>43</v>
      </c>
      <c r="K33" s="20" t="s">
        <v>44</v>
      </c>
      <c r="L33" s="20" t="s">
        <v>841</v>
      </c>
      <c r="M33" s="55" t="s">
        <v>842</v>
      </c>
      <c r="N33" s="55" t="s">
        <v>843</v>
      </c>
      <c r="O33" s="20" t="s">
        <v>76</v>
      </c>
      <c r="P33" s="24" t="s">
        <v>844</v>
      </c>
      <c r="Q33" s="57" t="s">
        <v>845</v>
      </c>
      <c r="R33" s="18" t="s">
        <v>46</v>
      </c>
      <c r="S33" s="21"/>
      <c r="T33" s="20" t="s">
        <v>846</v>
      </c>
      <c r="U33" s="20" t="s">
        <v>189</v>
      </c>
      <c r="V33" s="21">
        <v>45572</v>
      </c>
      <c r="W33" s="22">
        <v>45573</v>
      </c>
      <c r="X33" s="20" t="s">
        <v>171</v>
      </c>
      <c r="Y33" s="20">
        <v>1</v>
      </c>
      <c r="Z33" s="20">
        <v>11</v>
      </c>
      <c r="AA33" s="20"/>
      <c r="AB33" s="20"/>
      <c r="AC33" s="20"/>
      <c r="AD33" s="20"/>
      <c r="AE33" s="20"/>
      <c r="AF33" s="20"/>
      <c r="AG33" s="20"/>
      <c r="AH33" s="20" t="s">
        <v>190</v>
      </c>
    </row>
    <row r="34" spans="1:34" s="53" customFormat="1" ht="15">
      <c r="A34" s="20" t="s">
        <v>121</v>
      </c>
      <c r="B34" s="59">
        <v>2024</v>
      </c>
      <c r="C34" s="59" t="s">
        <v>191</v>
      </c>
      <c r="D34" s="59" t="s">
        <v>192</v>
      </c>
      <c r="E34" s="62" t="s">
        <v>174</v>
      </c>
      <c r="F34" s="20" t="s">
        <v>51</v>
      </c>
      <c r="G34" s="20" t="s">
        <v>193</v>
      </c>
      <c r="H34" s="20" t="s">
        <v>194</v>
      </c>
      <c r="I34" s="56">
        <v>1</v>
      </c>
      <c r="J34" s="20" t="s">
        <v>43</v>
      </c>
      <c r="K34" s="20" t="s">
        <v>44</v>
      </c>
      <c r="L34" s="20" t="s">
        <v>841</v>
      </c>
      <c r="M34" s="55" t="s">
        <v>842</v>
      </c>
      <c r="N34" s="55" t="s">
        <v>843</v>
      </c>
      <c r="O34" s="20"/>
      <c r="P34" s="20" t="s">
        <v>844</v>
      </c>
      <c r="Q34" s="57" t="s">
        <v>845</v>
      </c>
      <c r="R34" s="20" t="s">
        <v>46</v>
      </c>
      <c r="S34" s="21">
        <v>45470</v>
      </c>
      <c r="T34" s="20" t="s">
        <v>846</v>
      </c>
      <c r="U34" s="20" t="s">
        <v>195</v>
      </c>
      <c r="V34" s="21">
        <v>45579</v>
      </c>
      <c r="W34" s="21">
        <v>45580</v>
      </c>
      <c r="X34" s="20" t="s">
        <v>128</v>
      </c>
      <c r="Y34" s="20">
        <v>1</v>
      </c>
      <c r="Z34" s="20"/>
      <c r="AA34" s="20"/>
      <c r="AB34" s="20"/>
      <c r="AC34" s="20"/>
      <c r="AD34" s="20"/>
      <c r="AE34" s="20">
        <v>5</v>
      </c>
      <c r="AF34" s="20"/>
      <c r="AG34" s="20"/>
      <c r="AH34" s="20" t="s">
        <v>196</v>
      </c>
    </row>
    <row r="35" spans="1:34" s="53" customFormat="1" ht="15">
      <c r="A35" s="20" t="s">
        <v>121</v>
      </c>
      <c r="B35" s="59">
        <v>2024</v>
      </c>
      <c r="C35" s="59" t="s">
        <v>197</v>
      </c>
      <c r="D35" s="59" t="s">
        <v>123</v>
      </c>
      <c r="E35" s="62" t="s">
        <v>124</v>
      </c>
      <c r="F35" s="20" t="s">
        <v>51</v>
      </c>
      <c r="G35" s="20" t="s">
        <v>135</v>
      </c>
      <c r="H35" s="20" t="s">
        <v>198</v>
      </c>
      <c r="I35" s="56">
        <v>2</v>
      </c>
      <c r="J35" s="20" t="s">
        <v>43</v>
      </c>
      <c r="K35" s="20" t="s">
        <v>44</v>
      </c>
      <c r="L35" s="20" t="s">
        <v>841</v>
      </c>
      <c r="M35" s="55" t="s">
        <v>842</v>
      </c>
      <c r="N35" s="55" t="s">
        <v>843</v>
      </c>
      <c r="O35" s="20"/>
      <c r="P35" s="20" t="s">
        <v>844</v>
      </c>
      <c r="Q35" s="57" t="s">
        <v>845</v>
      </c>
      <c r="R35" s="20" t="s">
        <v>46</v>
      </c>
      <c r="S35" s="21">
        <v>45439</v>
      </c>
      <c r="T35" s="20" t="s">
        <v>846</v>
      </c>
      <c r="U35" s="20" t="s">
        <v>199</v>
      </c>
      <c r="V35" s="21">
        <v>45579</v>
      </c>
      <c r="W35" s="21">
        <v>45580</v>
      </c>
      <c r="X35" s="20" t="s">
        <v>200</v>
      </c>
      <c r="Y35" s="20">
        <v>1</v>
      </c>
      <c r="Z35" s="20">
        <v>7</v>
      </c>
      <c r="AA35" s="20"/>
      <c r="AB35" s="20"/>
      <c r="AC35" s="20"/>
      <c r="AD35" s="20"/>
      <c r="AE35" s="20"/>
      <c r="AF35" s="20"/>
      <c r="AG35" s="20"/>
      <c r="AH35" s="20" t="s">
        <v>201</v>
      </c>
    </row>
    <row r="36" spans="1:34" s="53" customFormat="1" ht="15">
      <c r="A36" s="20" t="s">
        <v>121</v>
      </c>
      <c r="B36" s="64">
        <v>2024</v>
      </c>
      <c r="C36" s="63" t="s">
        <v>202</v>
      </c>
      <c r="D36" s="59" t="s">
        <v>123</v>
      </c>
      <c r="E36" s="62" t="s">
        <v>184</v>
      </c>
      <c r="F36" s="20" t="s">
        <v>51</v>
      </c>
      <c r="G36" s="24" t="s">
        <v>168</v>
      </c>
      <c r="H36" s="20" t="s">
        <v>203</v>
      </c>
      <c r="I36" s="56">
        <v>1</v>
      </c>
      <c r="J36" s="20" t="s">
        <v>43</v>
      </c>
      <c r="K36" s="20" t="s">
        <v>44</v>
      </c>
      <c r="L36" s="20" t="s">
        <v>841</v>
      </c>
      <c r="M36" s="55" t="s">
        <v>842</v>
      </c>
      <c r="N36" s="55" t="s">
        <v>843</v>
      </c>
      <c r="O36" s="20"/>
      <c r="P36" s="20" t="s">
        <v>844</v>
      </c>
      <c r="Q36" s="57" t="s">
        <v>845</v>
      </c>
      <c r="R36" s="20" t="s">
        <v>53</v>
      </c>
      <c r="S36" s="21">
        <v>45439</v>
      </c>
      <c r="T36" s="20" t="s">
        <v>846</v>
      </c>
      <c r="U36" s="20" t="s">
        <v>204</v>
      </c>
      <c r="V36" s="20"/>
      <c r="W36" s="21"/>
      <c r="X36" s="20"/>
      <c r="Y36" s="20"/>
      <c r="Z36" s="20"/>
      <c r="AA36" s="20"/>
      <c r="AB36" s="20"/>
      <c r="AC36" s="20"/>
      <c r="AD36" s="20"/>
      <c r="AE36" s="20"/>
      <c r="AF36" s="20"/>
      <c r="AG36" s="23" t="s">
        <v>55</v>
      </c>
      <c r="AH36" s="23" t="s">
        <v>205</v>
      </c>
    </row>
    <row r="37" spans="1:34" s="53" customFormat="1" ht="15">
      <c r="A37" s="20" t="s">
        <v>121</v>
      </c>
      <c r="B37" s="64">
        <v>2024</v>
      </c>
      <c r="C37" s="63" t="s">
        <v>206</v>
      </c>
      <c r="D37" s="59" t="s">
        <v>38</v>
      </c>
      <c r="E37" s="62" t="s">
        <v>184</v>
      </c>
      <c r="F37" s="20" t="s">
        <v>51</v>
      </c>
      <c r="G37" s="24" t="s">
        <v>207</v>
      </c>
      <c r="H37" s="20" t="s">
        <v>208</v>
      </c>
      <c r="I37" s="56">
        <v>1</v>
      </c>
      <c r="J37" s="20" t="s">
        <v>43</v>
      </c>
      <c r="K37" s="20" t="s">
        <v>44</v>
      </c>
      <c r="L37" s="20" t="s">
        <v>841</v>
      </c>
      <c r="M37" s="55" t="s">
        <v>842</v>
      </c>
      <c r="N37" s="55" t="s">
        <v>843</v>
      </c>
      <c r="O37" s="20"/>
      <c r="P37" s="20" t="s">
        <v>844</v>
      </c>
      <c r="Q37" s="57" t="s">
        <v>845</v>
      </c>
      <c r="R37" s="20" t="s">
        <v>46</v>
      </c>
      <c r="S37" s="21">
        <v>45440</v>
      </c>
      <c r="T37" s="20" t="s">
        <v>846</v>
      </c>
      <c r="U37" s="20" t="s">
        <v>209</v>
      </c>
      <c r="V37" s="19">
        <v>45579</v>
      </c>
      <c r="W37" s="21">
        <v>45580</v>
      </c>
      <c r="X37" s="30" t="s">
        <v>200</v>
      </c>
      <c r="Y37" s="20">
        <v>1</v>
      </c>
      <c r="Z37" s="20">
        <v>8</v>
      </c>
      <c r="AA37" s="20"/>
      <c r="AB37" s="20"/>
      <c r="AC37" s="20"/>
      <c r="AD37" s="20"/>
      <c r="AE37" s="20"/>
      <c r="AF37" s="20"/>
      <c r="AG37" s="20"/>
      <c r="AH37" s="20" t="s">
        <v>210</v>
      </c>
    </row>
    <row r="38" spans="1:34" s="53" customFormat="1" ht="15">
      <c r="A38" s="20" t="s">
        <v>121</v>
      </c>
      <c r="B38" s="64">
        <v>2024</v>
      </c>
      <c r="C38" s="63" t="s">
        <v>211</v>
      </c>
      <c r="D38" s="59" t="s">
        <v>123</v>
      </c>
      <c r="E38" s="62" t="s">
        <v>124</v>
      </c>
      <c r="F38" s="20" t="s">
        <v>51</v>
      </c>
      <c r="G38" s="24" t="s">
        <v>212</v>
      </c>
      <c r="H38" s="20" t="s">
        <v>213</v>
      </c>
      <c r="I38" s="56">
        <v>1</v>
      </c>
      <c r="J38" s="20" t="s">
        <v>43</v>
      </c>
      <c r="K38" s="20" t="s">
        <v>44</v>
      </c>
      <c r="L38" s="20" t="s">
        <v>841</v>
      </c>
      <c r="M38" s="55" t="s">
        <v>842</v>
      </c>
      <c r="N38" s="55" t="s">
        <v>843</v>
      </c>
      <c r="O38" s="20"/>
      <c r="P38" s="20" t="s">
        <v>844</v>
      </c>
      <c r="Q38" s="57" t="s">
        <v>845</v>
      </c>
      <c r="R38" s="20" t="s">
        <v>46</v>
      </c>
      <c r="S38" s="21">
        <v>45440</v>
      </c>
      <c r="T38" s="20" t="s">
        <v>846</v>
      </c>
      <c r="U38" s="20" t="s">
        <v>155</v>
      </c>
      <c r="V38" s="19">
        <v>45579</v>
      </c>
      <c r="W38" s="21">
        <v>45580</v>
      </c>
      <c r="X38" s="30" t="s">
        <v>200</v>
      </c>
      <c r="Y38" s="20">
        <v>1</v>
      </c>
      <c r="Z38" s="20">
        <v>8</v>
      </c>
      <c r="AA38" s="20"/>
      <c r="AB38" s="20"/>
      <c r="AC38" s="20"/>
      <c r="AD38" s="20"/>
      <c r="AE38" s="20"/>
      <c r="AF38" s="20"/>
      <c r="AG38" s="20"/>
      <c r="AH38" s="20" t="s">
        <v>214</v>
      </c>
    </row>
    <row r="39" spans="1:34" s="53" customFormat="1" ht="15">
      <c r="A39" s="20" t="s">
        <v>121</v>
      </c>
      <c r="B39" s="64">
        <v>2024</v>
      </c>
      <c r="C39" s="63" t="s">
        <v>215</v>
      </c>
      <c r="D39" s="62" t="s">
        <v>123</v>
      </c>
      <c r="E39" s="62" t="s">
        <v>184</v>
      </c>
      <c r="F39" s="20" t="s">
        <v>51</v>
      </c>
      <c r="G39" s="24" t="s">
        <v>216</v>
      </c>
      <c r="H39" s="20" t="s">
        <v>217</v>
      </c>
      <c r="I39" s="56">
        <v>1</v>
      </c>
      <c r="J39" s="20" t="s">
        <v>43</v>
      </c>
      <c r="K39" s="20" t="s">
        <v>44</v>
      </c>
      <c r="L39" s="20" t="s">
        <v>841</v>
      </c>
      <c r="M39" s="55" t="s">
        <v>842</v>
      </c>
      <c r="N39" s="55" t="s">
        <v>843</v>
      </c>
      <c r="O39" s="20"/>
      <c r="P39" s="20" t="s">
        <v>844</v>
      </c>
      <c r="Q39" s="57" t="s">
        <v>845</v>
      </c>
      <c r="R39" s="20" t="s">
        <v>46</v>
      </c>
      <c r="S39" s="21">
        <v>45440</v>
      </c>
      <c r="T39" s="20" t="s">
        <v>846</v>
      </c>
      <c r="U39" s="20" t="s">
        <v>155</v>
      </c>
      <c r="V39" s="19">
        <v>45579</v>
      </c>
      <c r="W39" s="21">
        <v>45580</v>
      </c>
      <c r="X39" s="30" t="s">
        <v>200</v>
      </c>
      <c r="Y39" s="20">
        <v>1</v>
      </c>
      <c r="Z39" s="20">
        <v>8</v>
      </c>
      <c r="AA39" s="20"/>
      <c r="AB39" s="20"/>
      <c r="AC39" s="20"/>
      <c r="AD39" s="20"/>
      <c r="AE39" s="20"/>
      <c r="AF39" s="20"/>
      <c r="AG39" s="20"/>
      <c r="AH39" s="20" t="s">
        <v>218</v>
      </c>
    </row>
    <row r="40" spans="1:34" s="53" customFormat="1" ht="15">
      <c r="A40" s="18" t="s">
        <v>121</v>
      </c>
      <c r="B40" s="64">
        <v>2024</v>
      </c>
      <c r="C40" s="65" t="s">
        <v>219</v>
      </c>
      <c r="D40" s="64" t="s">
        <v>123</v>
      </c>
      <c r="E40" s="62" t="s">
        <v>124</v>
      </c>
      <c r="F40" s="18" t="s">
        <v>51</v>
      </c>
      <c r="G40" s="18" t="s">
        <v>220</v>
      </c>
      <c r="H40" s="18" t="s">
        <v>221</v>
      </c>
      <c r="I40" s="57">
        <v>1</v>
      </c>
      <c r="J40" s="18" t="s">
        <v>43</v>
      </c>
      <c r="K40" s="18" t="s">
        <v>44</v>
      </c>
      <c r="L40" s="20" t="s">
        <v>841</v>
      </c>
      <c r="M40" s="55" t="s">
        <v>842</v>
      </c>
      <c r="N40" s="55" t="s">
        <v>843</v>
      </c>
      <c r="O40" s="20" t="s">
        <v>45</v>
      </c>
      <c r="P40" s="24" t="s">
        <v>844</v>
      </c>
      <c r="Q40" s="57" t="s">
        <v>845</v>
      </c>
      <c r="R40" s="20" t="s">
        <v>46</v>
      </c>
      <c r="S40" s="31">
        <v>45565</v>
      </c>
      <c r="T40" s="20" t="s">
        <v>846</v>
      </c>
      <c r="U40" s="25" t="s">
        <v>155</v>
      </c>
      <c r="V40" s="21">
        <v>45579</v>
      </c>
      <c r="W40" s="32">
        <v>45580</v>
      </c>
      <c r="X40" s="20" t="s">
        <v>222</v>
      </c>
      <c r="Y40" s="20">
        <v>1</v>
      </c>
      <c r="Z40" s="20">
        <v>8</v>
      </c>
      <c r="AA40" s="20"/>
      <c r="AB40" s="20"/>
      <c r="AC40" s="20"/>
      <c r="AD40" s="20"/>
      <c r="AE40" s="20"/>
      <c r="AF40" s="20"/>
      <c r="AG40" s="20"/>
      <c r="AH40" s="20" t="s">
        <v>223</v>
      </c>
    </row>
    <row r="41" spans="1:34" s="53" customFormat="1" ht="15">
      <c r="A41" s="18" t="s">
        <v>121</v>
      </c>
      <c r="B41" s="64">
        <v>2024</v>
      </c>
      <c r="C41" s="65" t="s">
        <v>224</v>
      </c>
      <c r="D41" s="64" t="s">
        <v>123</v>
      </c>
      <c r="E41" s="62" t="s">
        <v>124</v>
      </c>
      <c r="F41" s="18" t="s">
        <v>51</v>
      </c>
      <c r="G41" s="18" t="s">
        <v>225</v>
      </c>
      <c r="H41" s="18" t="s">
        <v>226</v>
      </c>
      <c r="I41" s="57">
        <v>1</v>
      </c>
      <c r="J41" s="18" t="s">
        <v>43</v>
      </c>
      <c r="K41" s="18" t="s">
        <v>44</v>
      </c>
      <c r="L41" s="20" t="s">
        <v>841</v>
      </c>
      <c r="M41" s="55" t="s">
        <v>842</v>
      </c>
      <c r="N41" s="55" t="s">
        <v>843</v>
      </c>
      <c r="O41" s="20" t="s">
        <v>45</v>
      </c>
      <c r="P41" s="24" t="s">
        <v>844</v>
      </c>
      <c r="Q41" s="57" t="s">
        <v>845</v>
      </c>
      <c r="R41" s="20" t="s">
        <v>46</v>
      </c>
      <c r="S41" s="22">
        <v>45530</v>
      </c>
      <c r="T41" s="20" t="s">
        <v>846</v>
      </c>
      <c r="U41" s="25" t="s">
        <v>155</v>
      </c>
      <c r="V41" s="21">
        <v>45579</v>
      </c>
      <c r="W41" s="32">
        <v>45580</v>
      </c>
      <c r="X41" s="20" t="s">
        <v>222</v>
      </c>
      <c r="Y41" s="20">
        <v>1</v>
      </c>
      <c r="Z41" s="20">
        <v>8</v>
      </c>
      <c r="AA41" s="20"/>
      <c r="AB41" s="20"/>
      <c r="AC41" s="20"/>
      <c r="AD41" s="20"/>
      <c r="AE41" s="20"/>
      <c r="AF41" s="20"/>
      <c r="AG41" s="20"/>
      <c r="AH41" s="20" t="s">
        <v>227</v>
      </c>
    </row>
    <row r="42" spans="1:34" s="53" customFormat="1" ht="15">
      <c r="A42" s="18" t="s">
        <v>228</v>
      </c>
      <c r="B42" s="64">
        <v>2024</v>
      </c>
      <c r="C42" s="66" t="s">
        <v>229</v>
      </c>
      <c r="D42" s="64" t="s">
        <v>230</v>
      </c>
      <c r="E42" s="67" t="s">
        <v>231</v>
      </c>
      <c r="F42" s="18" t="s">
        <v>51</v>
      </c>
      <c r="G42" s="18" t="s">
        <v>232</v>
      </c>
      <c r="H42" s="18" t="s">
        <v>233</v>
      </c>
      <c r="I42" s="57">
        <v>1</v>
      </c>
      <c r="J42" s="18" t="s">
        <v>43</v>
      </c>
      <c r="K42" s="18" t="s">
        <v>44</v>
      </c>
      <c r="L42" s="20" t="s">
        <v>841</v>
      </c>
      <c r="M42" s="55" t="s">
        <v>842</v>
      </c>
      <c r="N42" s="55" t="s">
        <v>843</v>
      </c>
      <c r="O42" s="20" t="s">
        <v>45</v>
      </c>
      <c r="P42" s="24" t="s">
        <v>844</v>
      </c>
      <c r="Q42" s="57" t="s">
        <v>845</v>
      </c>
      <c r="R42" s="20" t="s">
        <v>46</v>
      </c>
      <c r="S42" s="22">
        <v>45538</v>
      </c>
      <c r="T42" s="20" t="s">
        <v>846</v>
      </c>
      <c r="U42" s="20" t="s">
        <v>234</v>
      </c>
      <c r="V42" s="21">
        <v>45579</v>
      </c>
      <c r="W42" s="21">
        <v>45580</v>
      </c>
      <c r="X42" s="20" t="s">
        <v>222</v>
      </c>
      <c r="Y42" s="20">
        <v>2</v>
      </c>
      <c r="Z42" s="20">
        <v>7</v>
      </c>
      <c r="AA42" s="20">
        <v>6</v>
      </c>
      <c r="AB42" s="20"/>
      <c r="AC42" s="20"/>
      <c r="AD42" s="20"/>
      <c r="AE42" s="20"/>
      <c r="AF42" s="20"/>
      <c r="AG42" s="20"/>
      <c r="AH42" s="27" t="s">
        <v>235</v>
      </c>
    </row>
    <row r="43" spans="1:34" s="53" customFormat="1" ht="15">
      <c r="A43" s="18" t="s">
        <v>121</v>
      </c>
      <c r="B43" s="64">
        <v>2024</v>
      </c>
      <c r="C43" s="64" t="s">
        <v>236</v>
      </c>
      <c r="D43" s="68" t="s">
        <v>192</v>
      </c>
      <c r="E43" s="67" t="s">
        <v>237</v>
      </c>
      <c r="F43" s="18" t="s">
        <v>40</v>
      </c>
      <c r="G43" s="18" t="s">
        <v>238</v>
      </c>
      <c r="H43" s="18" t="s">
        <v>239</v>
      </c>
      <c r="I43" s="57">
        <v>2</v>
      </c>
      <c r="J43" s="18" t="s">
        <v>43</v>
      </c>
      <c r="K43" s="18" t="s">
        <v>44</v>
      </c>
      <c r="L43" s="20" t="s">
        <v>841</v>
      </c>
      <c r="M43" s="55" t="s">
        <v>842</v>
      </c>
      <c r="N43" s="55" t="s">
        <v>843</v>
      </c>
      <c r="O43" s="18" t="s">
        <v>45</v>
      </c>
      <c r="P43" s="18" t="s">
        <v>844</v>
      </c>
      <c r="Q43" s="57" t="s">
        <v>845</v>
      </c>
      <c r="R43" s="20" t="s">
        <v>46</v>
      </c>
      <c r="S43" s="20" t="s">
        <v>240</v>
      </c>
      <c r="T43" s="20" t="s">
        <v>846</v>
      </c>
      <c r="U43" s="20" t="s">
        <v>241</v>
      </c>
      <c r="V43" s="21">
        <v>45579</v>
      </c>
      <c r="W43" s="21">
        <v>45580</v>
      </c>
      <c r="X43" s="30" t="s">
        <v>200</v>
      </c>
      <c r="Y43" s="20">
        <v>1</v>
      </c>
      <c r="Z43" s="20"/>
      <c r="AA43" s="20"/>
      <c r="AB43" s="20">
        <v>9</v>
      </c>
      <c r="AC43" s="20"/>
      <c r="AD43" s="20"/>
      <c r="AE43" s="20"/>
      <c r="AF43" s="20"/>
      <c r="AG43" s="20"/>
      <c r="AH43" s="20" t="s">
        <v>242</v>
      </c>
    </row>
    <row r="44" spans="1:34" s="53" customFormat="1" ht="15">
      <c r="A44" s="20" t="s">
        <v>121</v>
      </c>
      <c r="B44" s="64">
        <v>2024</v>
      </c>
      <c r="C44" s="64" t="s">
        <v>243</v>
      </c>
      <c r="D44" s="68" t="s">
        <v>192</v>
      </c>
      <c r="E44" s="67" t="s">
        <v>237</v>
      </c>
      <c r="F44" s="18" t="s">
        <v>40</v>
      </c>
      <c r="G44" s="18" t="s">
        <v>244</v>
      </c>
      <c r="H44" s="18" t="s">
        <v>245</v>
      </c>
      <c r="I44" s="57">
        <v>1</v>
      </c>
      <c r="J44" s="18" t="s">
        <v>43</v>
      </c>
      <c r="K44" s="18" t="s">
        <v>44</v>
      </c>
      <c r="L44" s="20" t="s">
        <v>841</v>
      </c>
      <c r="M44" s="55" t="s">
        <v>842</v>
      </c>
      <c r="N44" s="55" t="s">
        <v>843</v>
      </c>
      <c r="O44" s="18" t="s">
        <v>45</v>
      </c>
      <c r="P44" s="18" t="s">
        <v>844</v>
      </c>
      <c r="Q44" s="57" t="s">
        <v>845</v>
      </c>
      <c r="R44" s="20" t="s">
        <v>46</v>
      </c>
      <c r="S44" s="22">
        <v>45573</v>
      </c>
      <c r="T44" s="20" t="s">
        <v>846</v>
      </c>
      <c r="U44" s="20" t="s">
        <v>246</v>
      </c>
      <c r="V44" s="19">
        <v>45579</v>
      </c>
      <c r="W44" s="21">
        <v>45580</v>
      </c>
      <c r="X44" s="30" t="s">
        <v>200</v>
      </c>
      <c r="Y44" s="20">
        <v>2</v>
      </c>
      <c r="Z44" s="20"/>
      <c r="AA44" s="20"/>
      <c r="AB44" s="20">
        <v>9</v>
      </c>
      <c r="AC44" s="20"/>
      <c r="AD44" s="20"/>
      <c r="AE44" s="20"/>
      <c r="AF44" s="20" t="s">
        <v>247</v>
      </c>
      <c r="AG44" s="20"/>
      <c r="AH44" s="20" t="s">
        <v>248</v>
      </c>
    </row>
    <row r="45" spans="1:34" s="53" customFormat="1" ht="15">
      <c r="A45" s="20" t="s">
        <v>36</v>
      </c>
      <c r="B45" s="64">
        <v>2024</v>
      </c>
      <c r="C45" s="64" t="s">
        <v>249</v>
      </c>
      <c r="D45" s="68" t="s">
        <v>250</v>
      </c>
      <c r="E45" s="59" t="s">
        <v>251</v>
      </c>
      <c r="F45" s="18" t="s">
        <v>40</v>
      </c>
      <c r="G45" s="18" t="s">
        <v>252</v>
      </c>
      <c r="H45" s="18" t="s">
        <v>253</v>
      </c>
      <c r="I45" s="57">
        <v>2</v>
      </c>
      <c r="J45" s="18" t="s">
        <v>43</v>
      </c>
      <c r="K45" s="18" t="s">
        <v>44</v>
      </c>
      <c r="L45" s="20" t="s">
        <v>841</v>
      </c>
      <c r="M45" s="55" t="s">
        <v>842</v>
      </c>
      <c r="N45" s="55" t="s">
        <v>843</v>
      </c>
      <c r="O45" s="18" t="s">
        <v>45</v>
      </c>
      <c r="P45" s="18" t="s">
        <v>844</v>
      </c>
      <c r="Q45" s="57" t="s">
        <v>845</v>
      </c>
      <c r="R45" s="20" t="s">
        <v>46</v>
      </c>
      <c r="S45" s="22">
        <v>45547</v>
      </c>
      <c r="T45" s="20" t="s">
        <v>846</v>
      </c>
      <c r="U45" s="20" t="s">
        <v>254</v>
      </c>
      <c r="V45" s="19">
        <v>45587</v>
      </c>
      <c r="W45" s="20" t="s">
        <v>255</v>
      </c>
      <c r="X45" s="20" t="s">
        <v>256</v>
      </c>
      <c r="Y45" s="20">
        <v>2</v>
      </c>
      <c r="Z45" s="20"/>
      <c r="AA45" s="20"/>
      <c r="AB45" s="20">
        <v>10</v>
      </c>
      <c r="AC45" s="20"/>
      <c r="AD45" s="20">
        <v>7</v>
      </c>
      <c r="AE45" s="20"/>
      <c r="AF45" s="20"/>
      <c r="AG45" s="33" t="s">
        <v>848</v>
      </c>
      <c r="AH45" s="33" t="s">
        <v>257</v>
      </c>
    </row>
    <row r="46" spans="1:34" s="53" customFormat="1" ht="15">
      <c r="A46" s="23" t="s">
        <v>36</v>
      </c>
      <c r="B46" s="67">
        <v>2024</v>
      </c>
      <c r="C46" s="67" t="s">
        <v>258</v>
      </c>
      <c r="D46" s="69" t="s">
        <v>259</v>
      </c>
      <c r="E46" s="69" t="s">
        <v>251</v>
      </c>
      <c r="F46" s="23" t="s">
        <v>40</v>
      </c>
      <c r="G46" s="23" t="s">
        <v>260</v>
      </c>
      <c r="H46" s="23" t="s">
        <v>261</v>
      </c>
      <c r="I46" s="56">
        <v>1</v>
      </c>
      <c r="J46" s="23" t="s">
        <v>43</v>
      </c>
      <c r="K46" s="23" t="s">
        <v>44</v>
      </c>
      <c r="L46" s="20" t="s">
        <v>841</v>
      </c>
      <c r="M46" s="55" t="s">
        <v>842</v>
      </c>
      <c r="N46" s="55" t="s">
        <v>843</v>
      </c>
      <c r="O46" s="23" t="s">
        <v>45</v>
      </c>
      <c r="P46" s="23" t="s">
        <v>844</v>
      </c>
      <c r="Q46" s="57" t="s">
        <v>845</v>
      </c>
      <c r="R46" s="23" t="s">
        <v>46</v>
      </c>
      <c r="S46" s="34">
        <v>45526</v>
      </c>
      <c r="T46" s="20" t="s">
        <v>846</v>
      </c>
      <c r="U46" s="23" t="s">
        <v>262</v>
      </c>
      <c r="V46" s="35">
        <v>45587</v>
      </c>
      <c r="W46" s="20" t="s">
        <v>255</v>
      </c>
      <c r="X46" s="36" t="s">
        <v>263</v>
      </c>
      <c r="Y46" s="20">
        <v>1</v>
      </c>
      <c r="Z46" s="36"/>
      <c r="AA46" s="36"/>
      <c r="AB46" s="36"/>
      <c r="AC46" s="36"/>
      <c r="AD46" s="36"/>
      <c r="AE46" s="36">
        <v>6</v>
      </c>
      <c r="AF46" s="36"/>
      <c r="AG46" s="36"/>
      <c r="AH46" s="36" t="s">
        <v>264</v>
      </c>
    </row>
    <row r="47" spans="1:34" s="53" customFormat="1" ht="15">
      <c r="A47" s="20" t="s">
        <v>36</v>
      </c>
      <c r="B47" s="25">
        <v>2024</v>
      </c>
      <c r="C47" s="61" t="s">
        <v>265</v>
      </c>
      <c r="D47" s="59" t="s">
        <v>38</v>
      </c>
      <c r="E47" s="62"/>
      <c r="F47" s="20" t="s">
        <v>51</v>
      </c>
      <c r="G47" s="20" t="s">
        <v>266</v>
      </c>
      <c r="H47" s="20" t="s">
        <v>267</v>
      </c>
      <c r="I47" s="24">
        <v>1</v>
      </c>
      <c r="J47" s="56" t="s">
        <v>268</v>
      </c>
      <c r="K47" s="20" t="s">
        <v>269</v>
      </c>
      <c r="L47" s="20" t="s">
        <v>841</v>
      </c>
      <c r="M47" s="55" t="s">
        <v>842</v>
      </c>
      <c r="N47" s="55" t="s">
        <v>843</v>
      </c>
      <c r="O47" s="20" t="s">
        <v>45</v>
      </c>
      <c r="P47" s="24" t="s">
        <v>844</v>
      </c>
      <c r="Q47" s="57" t="s">
        <v>845</v>
      </c>
      <c r="R47" s="18" t="s">
        <v>46</v>
      </c>
      <c r="S47" s="22">
        <v>45450</v>
      </c>
      <c r="T47" s="20" t="s">
        <v>846</v>
      </c>
      <c r="U47" s="25" t="s">
        <v>270</v>
      </c>
      <c r="V47" s="21">
        <v>45586</v>
      </c>
      <c r="W47" s="21">
        <v>45587</v>
      </c>
      <c r="X47" s="20" t="s">
        <v>171</v>
      </c>
      <c r="Y47" s="20">
        <v>1</v>
      </c>
      <c r="Z47" s="20">
        <v>9</v>
      </c>
      <c r="AA47" s="20"/>
      <c r="AB47" s="20"/>
      <c r="AC47" s="20"/>
      <c r="AD47" s="20"/>
      <c r="AE47" s="20"/>
      <c r="AF47" s="20"/>
      <c r="AG47" s="20"/>
      <c r="AH47" s="20" t="s">
        <v>271</v>
      </c>
    </row>
    <row r="48" spans="1:34" s="53" customFormat="1" ht="15">
      <c r="A48" s="20" t="s">
        <v>36</v>
      </c>
      <c r="B48" s="25">
        <v>2024</v>
      </c>
      <c r="C48" s="61" t="s">
        <v>272</v>
      </c>
      <c r="D48" s="59" t="s">
        <v>38</v>
      </c>
      <c r="E48" s="62"/>
      <c r="F48" s="20" t="s">
        <v>51</v>
      </c>
      <c r="G48" s="20" t="s">
        <v>273</v>
      </c>
      <c r="H48" s="20" t="s">
        <v>274</v>
      </c>
      <c r="I48" s="24">
        <v>1</v>
      </c>
      <c r="J48" s="56" t="s">
        <v>268</v>
      </c>
      <c r="K48" s="20" t="s">
        <v>269</v>
      </c>
      <c r="L48" s="20" t="s">
        <v>841</v>
      </c>
      <c r="M48" s="55" t="s">
        <v>842</v>
      </c>
      <c r="N48" s="55" t="s">
        <v>843</v>
      </c>
      <c r="O48" s="20" t="s">
        <v>45</v>
      </c>
      <c r="P48" s="24" t="s">
        <v>844</v>
      </c>
      <c r="Q48" s="57" t="s">
        <v>845</v>
      </c>
      <c r="R48" s="18" t="s">
        <v>46</v>
      </c>
      <c r="S48" s="22">
        <v>45561</v>
      </c>
      <c r="T48" s="20" t="s">
        <v>846</v>
      </c>
      <c r="U48" s="25" t="s">
        <v>275</v>
      </c>
      <c r="V48" s="21">
        <v>45586</v>
      </c>
      <c r="W48" s="21">
        <v>45587</v>
      </c>
      <c r="X48" s="20" t="s">
        <v>171</v>
      </c>
      <c r="Y48" s="20">
        <v>1</v>
      </c>
      <c r="Z48" s="20"/>
      <c r="AA48" s="20"/>
      <c r="AB48" s="20">
        <v>6</v>
      </c>
      <c r="AC48" s="20"/>
      <c r="AD48" s="20"/>
      <c r="AE48" s="20"/>
      <c r="AF48" s="20"/>
      <c r="AG48" s="20"/>
      <c r="AH48" s="29" t="s">
        <v>276</v>
      </c>
    </row>
    <row r="49" spans="1:34" s="53" customFormat="1" ht="15">
      <c r="A49" s="20" t="s">
        <v>36</v>
      </c>
      <c r="B49" s="25">
        <v>2024</v>
      </c>
      <c r="C49" s="70" t="s">
        <v>277</v>
      </c>
      <c r="D49" s="59" t="s">
        <v>38</v>
      </c>
      <c r="E49" s="62"/>
      <c r="F49" s="20" t="s">
        <v>51</v>
      </c>
      <c r="G49" s="20" t="s">
        <v>278</v>
      </c>
      <c r="H49" s="20" t="s">
        <v>279</v>
      </c>
      <c r="I49" s="24">
        <v>1</v>
      </c>
      <c r="J49" s="56" t="s">
        <v>268</v>
      </c>
      <c r="K49" s="20" t="s">
        <v>269</v>
      </c>
      <c r="L49" s="20" t="s">
        <v>841</v>
      </c>
      <c r="M49" s="55" t="s">
        <v>842</v>
      </c>
      <c r="N49" s="55" t="s">
        <v>843</v>
      </c>
      <c r="O49" s="20" t="s">
        <v>45</v>
      </c>
      <c r="P49" s="24" t="s">
        <v>844</v>
      </c>
      <c r="Q49" s="57" t="s">
        <v>845</v>
      </c>
      <c r="R49" s="18" t="s">
        <v>53</v>
      </c>
      <c r="S49" s="22"/>
      <c r="T49" s="20" t="s">
        <v>846</v>
      </c>
      <c r="U49" s="25"/>
      <c r="V49" s="21"/>
      <c r="W49" s="21"/>
      <c r="X49" s="20"/>
      <c r="Y49" s="20"/>
      <c r="Z49" s="20"/>
      <c r="AA49" s="20"/>
      <c r="AB49" s="20"/>
      <c r="AC49" s="20"/>
      <c r="AD49" s="20"/>
      <c r="AE49" s="20"/>
      <c r="AF49" s="20"/>
      <c r="AG49" s="23" t="s">
        <v>55</v>
      </c>
      <c r="AH49" s="23" t="s">
        <v>280</v>
      </c>
    </row>
    <row r="50" spans="1:34" s="53" customFormat="1" ht="15">
      <c r="A50" s="20" t="s">
        <v>281</v>
      </c>
      <c r="B50" s="25">
        <v>2024</v>
      </c>
      <c r="C50" s="61" t="s">
        <v>282</v>
      </c>
      <c r="D50" s="59" t="s">
        <v>283</v>
      </c>
      <c r="E50" s="62"/>
      <c r="F50" s="20" t="s">
        <v>51</v>
      </c>
      <c r="G50" s="20" t="s">
        <v>284</v>
      </c>
      <c r="H50" s="20" t="s">
        <v>285</v>
      </c>
      <c r="I50" s="24">
        <v>1</v>
      </c>
      <c r="J50" s="56" t="s">
        <v>268</v>
      </c>
      <c r="K50" s="20" t="s">
        <v>269</v>
      </c>
      <c r="L50" s="20" t="s">
        <v>841</v>
      </c>
      <c r="M50" s="55" t="s">
        <v>842</v>
      </c>
      <c r="N50" s="55" t="s">
        <v>843</v>
      </c>
      <c r="O50" s="20" t="s">
        <v>45</v>
      </c>
      <c r="P50" s="24" t="s">
        <v>844</v>
      </c>
      <c r="Q50" s="57" t="s">
        <v>845</v>
      </c>
      <c r="R50" s="18" t="s">
        <v>46</v>
      </c>
      <c r="S50" s="22">
        <v>45531</v>
      </c>
      <c r="T50" s="20" t="s">
        <v>846</v>
      </c>
      <c r="U50" s="25" t="s">
        <v>286</v>
      </c>
      <c r="V50" s="21">
        <v>45586</v>
      </c>
      <c r="W50" s="21">
        <v>45587</v>
      </c>
      <c r="X50" s="20" t="s">
        <v>128</v>
      </c>
      <c r="Y50" s="20">
        <v>1</v>
      </c>
      <c r="Z50" s="20">
        <v>10</v>
      </c>
      <c r="AA50" s="20"/>
      <c r="AB50" s="20"/>
      <c r="AC50" s="20"/>
      <c r="AD50" s="20"/>
      <c r="AE50" s="20"/>
      <c r="AF50" s="20"/>
      <c r="AG50" s="20"/>
      <c r="AH50" s="29" t="s">
        <v>287</v>
      </c>
    </row>
    <row r="51" spans="1:34" s="53" customFormat="1" ht="30">
      <c r="A51" s="20" t="s">
        <v>281</v>
      </c>
      <c r="B51" s="25">
        <v>2024</v>
      </c>
      <c r="C51" s="61" t="s">
        <v>288</v>
      </c>
      <c r="D51" s="64" t="s">
        <v>283</v>
      </c>
      <c r="E51" s="62"/>
      <c r="F51" s="20" t="s">
        <v>51</v>
      </c>
      <c r="G51" s="20" t="s">
        <v>289</v>
      </c>
      <c r="H51" s="20" t="s">
        <v>290</v>
      </c>
      <c r="I51" s="24">
        <v>1</v>
      </c>
      <c r="J51" s="56" t="s">
        <v>268</v>
      </c>
      <c r="K51" s="20" t="s">
        <v>269</v>
      </c>
      <c r="L51" s="20" t="s">
        <v>841</v>
      </c>
      <c r="M51" s="55" t="s">
        <v>842</v>
      </c>
      <c r="N51" s="55" t="s">
        <v>843</v>
      </c>
      <c r="O51" s="20" t="s">
        <v>45</v>
      </c>
      <c r="P51" s="24" t="s">
        <v>844</v>
      </c>
      <c r="Q51" s="57" t="s">
        <v>845</v>
      </c>
      <c r="R51" s="18" t="s">
        <v>53</v>
      </c>
      <c r="S51" s="37"/>
      <c r="T51" s="20" t="s">
        <v>846</v>
      </c>
      <c r="U51" s="25" t="s">
        <v>291</v>
      </c>
      <c r="V51" s="21"/>
      <c r="W51" s="37"/>
      <c r="X51" s="20"/>
      <c r="Y51" s="18"/>
      <c r="Z51" s="18"/>
      <c r="AA51" s="18"/>
      <c r="AB51" s="18"/>
      <c r="AC51" s="18"/>
      <c r="AD51" s="18"/>
      <c r="AE51" s="18"/>
      <c r="AF51" s="18"/>
      <c r="AG51" s="20" t="s">
        <v>292</v>
      </c>
      <c r="AH51" s="20" t="s">
        <v>293</v>
      </c>
    </row>
    <row r="52" spans="1:34" s="53" customFormat="1" ht="15">
      <c r="A52" s="20" t="s">
        <v>281</v>
      </c>
      <c r="B52" s="18">
        <v>2024</v>
      </c>
      <c r="C52" s="61" t="s">
        <v>294</v>
      </c>
      <c r="D52" s="64" t="s">
        <v>283</v>
      </c>
      <c r="E52" s="62"/>
      <c r="F52" s="20" t="s">
        <v>51</v>
      </c>
      <c r="G52" s="20" t="s">
        <v>295</v>
      </c>
      <c r="H52" s="20" t="s">
        <v>296</v>
      </c>
      <c r="I52" s="24">
        <v>1</v>
      </c>
      <c r="J52" s="56" t="s">
        <v>268</v>
      </c>
      <c r="K52" s="20" t="s">
        <v>269</v>
      </c>
      <c r="L52" s="20" t="s">
        <v>841</v>
      </c>
      <c r="M52" s="55" t="s">
        <v>842</v>
      </c>
      <c r="N52" s="55" t="s">
        <v>843</v>
      </c>
      <c r="O52" s="20" t="s">
        <v>45</v>
      </c>
      <c r="P52" s="24" t="s">
        <v>844</v>
      </c>
      <c r="Q52" s="57" t="s">
        <v>845</v>
      </c>
      <c r="R52" s="18" t="s">
        <v>53</v>
      </c>
      <c r="S52" s="37"/>
      <c r="T52" s="20" t="s">
        <v>846</v>
      </c>
      <c r="U52" s="20" t="s">
        <v>297</v>
      </c>
      <c r="V52" s="18"/>
      <c r="W52" s="37"/>
      <c r="X52" s="20"/>
      <c r="Y52" s="18"/>
      <c r="Z52" s="18"/>
      <c r="AA52" s="18"/>
      <c r="AB52" s="18"/>
      <c r="AC52" s="18"/>
      <c r="AD52" s="18"/>
      <c r="AE52" s="18"/>
      <c r="AF52" s="18"/>
      <c r="AG52" s="20" t="s">
        <v>292</v>
      </c>
      <c r="AH52" s="20" t="s">
        <v>298</v>
      </c>
    </row>
    <row r="53" spans="1:34" s="53" customFormat="1" ht="15">
      <c r="A53" s="20" t="s">
        <v>121</v>
      </c>
      <c r="B53" s="18">
        <v>2024</v>
      </c>
      <c r="C53" s="61" t="s">
        <v>299</v>
      </c>
      <c r="D53" s="64" t="s">
        <v>123</v>
      </c>
      <c r="E53" s="62"/>
      <c r="F53" s="20" t="s">
        <v>51</v>
      </c>
      <c r="G53" s="20" t="s">
        <v>300</v>
      </c>
      <c r="H53" s="20" t="s">
        <v>301</v>
      </c>
      <c r="I53" s="24">
        <v>1</v>
      </c>
      <c r="J53" s="56" t="s">
        <v>268</v>
      </c>
      <c r="K53" s="20" t="s">
        <v>269</v>
      </c>
      <c r="L53" s="20" t="s">
        <v>841</v>
      </c>
      <c r="M53" s="55" t="s">
        <v>842</v>
      </c>
      <c r="N53" s="55" t="s">
        <v>843</v>
      </c>
      <c r="O53" s="20" t="s">
        <v>76</v>
      </c>
      <c r="P53" s="18" t="s">
        <v>844</v>
      </c>
      <c r="Q53" s="57" t="s">
        <v>845</v>
      </c>
      <c r="R53" s="18" t="s">
        <v>46</v>
      </c>
      <c r="S53" s="37">
        <v>45475</v>
      </c>
      <c r="T53" s="20" t="s">
        <v>846</v>
      </c>
      <c r="U53" s="20" t="s">
        <v>302</v>
      </c>
      <c r="V53" s="37">
        <v>45481</v>
      </c>
      <c r="W53" s="37">
        <v>45482</v>
      </c>
      <c r="X53" s="20" t="s">
        <v>128</v>
      </c>
      <c r="Y53" s="18">
        <v>1</v>
      </c>
      <c r="Z53" s="18">
        <v>10</v>
      </c>
      <c r="AA53" s="18"/>
      <c r="AB53" s="18"/>
      <c r="AC53" s="18"/>
      <c r="AD53" s="18"/>
      <c r="AE53" s="18"/>
      <c r="AF53" s="18"/>
      <c r="AG53" s="18"/>
      <c r="AH53" s="18" t="s">
        <v>303</v>
      </c>
    </row>
    <row r="54" spans="1:34" s="53" customFormat="1" ht="15">
      <c r="A54" s="20" t="s">
        <v>36</v>
      </c>
      <c r="B54" s="18">
        <v>2024</v>
      </c>
      <c r="C54" s="61" t="s">
        <v>304</v>
      </c>
      <c r="D54" s="64" t="s">
        <v>38</v>
      </c>
      <c r="E54" s="62"/>
      <c r="F54" s="20" t="s">
        <v>51</v>
      </c>
      <c r="G54" s="20" t="s">
        <v>305</v>
      </c>
      <c r="H54" s="20" t="s">
        <v>306</v>
      </c>
      <c r="I54" s="24">
        <v>1</v>
      </c>
      <c r="J54" s="56" t="s">
        <v>268</v>
      </c>
      <c r="K54" s="20" t="s">
        <v>269</v>
      </c>
      <c r="L54" s="20" t="s">
        <v>841</v>
      </c>
      <c r="M54" s="55" t="s">
        <v>842</v>
      </c>
      <c r="N54" s="55" t="s">
        <v>843</v>
      </c>
      <c r="O54" s="20" t="s">
        <v>76</v>
      </c>
      <c r="P54" s="18" t="s">
        <v>844</v>
      </c>
      <c r="Q54" s="57" t="s">
        <v>845</v>
      </c>
      <c r="R54" s="18" t="s">
        <v>46</v>
      </c>
      <c r="S54" s="38">
        <v>45503</v>
      </c>
      <c r="T54" s="20" t="s">
        <v>846</v>
      </c>
      <c r="U54" s="18" t="s">
        <v>307</v>
      </c>
      <c r="V54" s="37">
        <v>45552</v>
      </c>
      <c r="W54" s="18" t="s">
        <v>308</v>
      </c>
      <c r="X54" s="20" t="s">
        <v>128</v>
      </c>
      <c r="Y54" s="18">
        <v>1</v>
      </c>
      <c r="Z54" s="18">
        <v>9</v>
      </c>
      <c r="AA54" s="18"/>
      <c r="AB54" s="18"/>
      <c r="AC54" s="18"/>
      <c r="AD54" s="18"/>
      <c r="AE54" s="18"/>
      <c r="AF54" s="18"/>
      <c r="AG54" s="18"/>
      <c r="AH54" s="18" t="s">
        <v>309</v>
      </c>
    </row>
    <row r="55" spans="1:34" s="53" customFormat="1" ht="15">
      <c r="A55" s="20" t="s">
        <v>36</v>
      </c>
      <c r="B55" s="20">
        <v>2024</v>
      </c>
      <c r="C55" s="61" t="s">
        <v>310</v>
      </c>
      <c r="D55" s="59" t="s">
        <v>38</v>
      </c>
      <c r="E55" s="62"/>
      <c r="F55" s="20" t="s">
        <v>51</v>
      </c>
      <c r="G55" s="20" t="s">
        <v>311</v>
      </c>
      <c r="H55" s="20" t="s">
        <v>312</v>
      </c>
      <c r="I55" s="24">
        <v>1</v>
      </c>
      <c r="J55" s="56" t="s">
        <v>268</v>
      </c>
      <c r="K55" s="20" t="s">
        <v>269</v>
      </c>
      <c r="L55" s="20" t="s">
        <v>841</v>
      </c>
      <c r="M55" s="55" t="s">
        <v>842</v>
      </c>
      <c r="N55" s="55" t="s">
        <v>843</v>
      </c>
      <c r="O55" s="20" t="s">
        <v>76</v>
      </c>
      <c r="P55" s="18" t="s">
        <v>844</v>
      </c>
      <c r="Q55" s="57" t="s">
        <v>845</v>
      </c>
      <c r="R55" s="20" t="s">
        <v>46</v>
      </c>
      <c r="S55" s="21">
        <v>45475</v>
      </c>
      <c r="T55" s="20" t="s">
        <v>846</v>
      </c>
      <c r="U55" s="20" t="s">
        <v>313</v>
      </c>
      <c r="V55" s="21">
        <v>45481</v>
      </c>
      <c r="W55" s="21">
        <v>45482</v>
      </c>
      <c r="X55" s="20" t="s">
        <v>128</v>
      </c>
      <c r="Y55" s="20">
        <v>1</v>
      </c>
      <c r="Z55" s="20">
        <v>10</v>
      </c>
      <c r="AA55" s="20"/>
      <c r="AB55" s="20"/>
      <c r="AC55" s="20"/>
      <c r="AD55" s="20"/>
      <c r="AE55" s="20"/>
      <c r="AF55" s="20"/>
      <c r="AG55" s="20"/>
      <c r="AH55" s="20" t="s">
        <v>314</v>
      </c>
    </row>
    <row r="56" spans="1:34" s="53" customFormat="1" ht="15">
      <c r="A56" s="20" t="s">
        <v>281</v>
      </c>
      <c r="B56" s="59">
        <v>2024</v>
      </c>
      <c r="C56" s="61" t="s">
        <v>315</v>
      </c>
      <c r="D56" s="59" t="s">
        <v>283</v>
      </c>
      <c r="E56" s="59"/>
      <c r="F56" s="20" t="s">
        <v>51</v>
      </c>
      <c r="G56" s="20" t="s">
        <v>316</v>
      </c>
      <c r="H56" s="20" t="s">
        <v>317</v>
      </c>
      <c r="I56" s="24">
        <v>1</v>
      </c>
      <c r="J56" s="56" t="s">
        <v>268</v>
      </c>
      <c r="K56" s="20" t="s">
        <v>269</v>
      </c>
      <c r="L56" s="20" t="s">
        <v>841</v>
      </c>
      <c r="M56" s="55" t="s">
        <v>842</v>
      </c>
      <c r="N56" s="55" t="s">
        <v>843</v>
      </c>
      <c r="O56" s="20" t="s">
        <v>76</v>
      </c>
      <c r="P56" s="18" t="s">
        <v>844</v>
      </c>
      <c r="Q56" s="57" t="s">
        <v>845</v>
      </c>
      <c r="R56" s="20" t="s">
        <v>46</v>
      </c>
      <c r="S56" s="22">
        <v>45460</v>
      </c>
      <c r="T56" s="20" t="s">
        <v>846</v>
      </c>
      <c r="U56" s="20" t="s">
        <v>318</v>
      </c>
      <c r="V56" s="21">
        <v>45481</v>
      </c>
      <c r="W56" s="21">
        <v>45482</v>
      </c>
      <c r="X56" s="20" t="s">
        <v>128</v>
      </c>
      <c r="Y56" s="20">
        <v>1</v>
      </c>
      <c r="Z56" s="20">
        <v>9</v>
      </c>
      <c r="AA56" s="20"/>
      <c r="AB56" s="20"/>
      <c r="AC56" s="20"/>
      <c r="AD56" s="20"/>
      <c r="AE56" s="20"/>
      <c r="AF56" s="20"/>
      <c r="AG56" s="20"/>
      <c r="AH56" s="20" t="s">
        <v>319</v>
      </c>
    </row>
    <row r="57" spans="1:34" s="53" customFormat="1" ht="15">
      <c r="A57" s="20" t="s">
        <v>36</v>
      </c>
      <c r="B57" s="59">
        <v>2024</v>
      </c>
      <c r="C57" s="61" t="s">
        <v>320</v>
      </c>
      <c r="D57" s="59" t="s">
        <v>38</v>
      </c>
      <c r="E57" s="59"/>
      <c r="F57" s="20" t="s">
        <v>51</v>
      </c>
      <c r="G57" s="20" t="s">
        <v>321</v>
      </c>
      <c r="H57" s="20" t="s">
        <v>322</v>
      </c>
      <c r="I57" s="24">
        <v>1</v>
      </c>
      <c r="J57" s="56" t="s">
        <v>268</v>
      </c>
      <c r="K57" s="20" t="s">
        <v>269</v>
      </c>
      <c r="L57" s="20" t="s">
        <v>841</v>
      </c>
      <c r="M57" s="55" t="s">
        <v>842</v>
      </c>
      <c r="N57" s="55" t="s">
        <v>843</v>
      </c>
      <c r="O57" s="20" t="s">
        <v>76</v>
      </c>
      <c r="P57" s="18" t="s">
        <v>844</v>
      </c>
      <c r="Q57" s="57" t="s">
        <v>845</v>
      </c>
      <c r="R57" s="20" t="s">
        <v>46</v>
      </c>
      <c r="S57" s="21">
        <v>45544</v>
      </c>
      <c r="T57" s="20" t="s">
        <v>846</v>
      </c>
      <c r="U57" s="18" t="s">
        <v>323</v>
      </c>
      <c r="V57" s="21">
        <v>45552</v>
      </c>
      <c r="W57" s="21">
        <v>45552</v>
      </c>
      <c r="X57" s="20" t="s">
        <v>128</v>
      </c>
      <c r="Y57" s="20">
        <v>1</v>
      </c>
      <c r="Z57" s="20">
        <v>10</v>
      </c>
      <c r="AA57" s="20"/>
      <c r="AB57" s="20"/>
      <c r="AC57" s="20"/>
      <c r="AD57" s="20"/>
      <c r="AE57" s="20"/>
      <c r="AF57" s="20"/>
      <c r="AG57" s="20"/>
      <c r="AH57" s="20" t="s">
        <v>324</v>
      </c>
    </row>
    <row r="58" spans="1:34" s="53" customFormat="1" ht="15">
      <c r="A58" s="20" t="s">
        <v>281</v>
      </c>
      <c r="B58" s="59">
        <v>2024</v>
      </c>
      <c r="C58" s="61" t="s">
        <v>325</v>
      </c>
      <c r="D58" s="59" t="s">
        <v>192</v>
      </c>
      <c r="E58" s="59"/>
      <c r="F58" s="20" t="s">
        <v>40</v>
      </c>
      <c r="G58" s="20" t="s">
        <v>326</v>
      </c>
      <c r="H58" s="20" t="s">
        <v>327</v>
      </c>
      <c r="I58" s="24">
        <v>1</v>
      </c>
      <c r="J58" s="56" t="s">
        <v>268</v>
      </c>
      <c r="K58" s="20" t="s">
        <v>269</v>
      </c>
      <c r="L58" s="20" t="s">
        <v>841</v>
      </c>
      <c r="M58" s="55" t="s">
        <v>842</v>
      </c>
      <c r="N58" s="55" t="s">
        <v>843</v>
      </c>
      <c r="O58" s="20" t="s">
        <v>45</v>
      </c>
      <c r="P58" s="24" t="s">
        <v>844</v>
      </c>
      <c r="Q58" s="57" t="s">
        <v>845</v>
      </c>
      <c r="R58" s="20" t="s">
        <v>46</v>
      </c>
      <c r="S58" s="22">
        <v>45449</v>
      </c>
      <c r="T58" s="20" t="s">
        <v>846</v>
      </c>
      <c r="U58" s="20" t="s">
        <v>328</v>
      </c>
      <c r="V58" s="21">
        <v>45586</v>
      </c>
      <c r="W58" s="21">
        <v>45587</v>
      </c>
      <c r="X58" s="20" t="s">
        <v>128</v>
      </c>
      <c r="Y58" s="20">
        <v>1</v>
      </c>
      <c r="Z58" s="20"/>
      <c r="AA58" s="20"/>
      <c r="AB58" s="20">
        <v>11</v>
      </c>
      <c r="AC58" s="20"/>
      <c r="AD58" s="20"/>
      <c r="AE58" s="20"/>
      <c r="AF58" s="20"/>
      <c r="AG58" s="20"/>
      <c r="AH58" s="20" t="s">
        <v>329</v>
      </c>
    </row>
    <row r="59" spans="1:34" s="53" customFormat="1" ht="15">
      <c r="A59" s="20" t="s">
        <v>36</v>
      </c>
      <c r="B59" s="59">
        <v>2024</v>
      </c>
      <c r="C59" s="61" t="s">
        <v>330</v>
      </c>
      <c r="D59" s="59" t="s">
        <v>250</v>
      </c>
      <c r="E59" s="59"/>
      <c r="F59" s="20" t="s">
        <v>40</v>
      </c>
      <c r="G59" s="20" t="s">
        <v>331</v>
      </c>
      <c r="H59" s="20" t="s">
        <v>332</v>
      </c>
      <c r="I59" s="24">
        <v>1</v>
      </c>
      <c r="J59" s="56" t="s">
        <v>268</v>
      </c>
      <c r="K59" s="20" t="s">
        <v>269</v>
      </c>
      <c r="L59" s="20" t="s">
        <v>841</v>
      </c>
      <c r="M59" s="55" t="s">
        <v>842</v>
      </c>
      <c r="N59" s="55" t="s">
        <v>843</v>
      </c>
      <c r="O59" s="20" t="s">
        <v>45</v>
      </c>
      <c r="P59" s="24" t="s">
        <v>844</v>
      </c>
      <c r="Q59" s="57" t="s">
        <v>845</v>
      </c>
      <c r="R59" s="20" t="s">
        <v>46</v>
      </c>
      <c r="S59" s="32">
        <v>45569</v>
      </c>
      <c r="T59" s="20" t="s">
        <v>846</v>
      </c>
      <c r="U59" s="20" t="s">
        <v>333</v>
      </c>
      <c r="V59" s="21">
        <v>45586</v>
      </c>
      <c r="W59" s="21">
        <v>45587</v>
      </c>
      <c r="X59" s="20" t="s">
        <v>128</v>
      </c>
      <c r="Y59" s="20">
        <v>1</v>
      </c>
      <c r="Z59" s="20"/>
      <c r="AA59" s="20"/>
      <c r="AB59" s="20">
        <v>8</v>
      </c>
      <c r="AC59" s="20"/>
      <c r="AD59" s="20"/>
      <c r="AE59" s="20"/>
      <c r="AF59" s="20"/>
      <c r="AG59" s="20"/>
      <c r="AH59" s="20" t="s">
        <v>334</v>
      </c>
    </row>
    <row r="60" spans="1:34" s="53" customFormat="1" ht="15">
      <c r="A60" s="20" t="s">
        <v>36</v>
      </c>
      <c r="B60" s="59">
        <v>2024</v>
      </c>
      <c r="C60" s="61" t="s">
        <v>335</v>
      </c>
      <c r="D60" s="59" t="s">
        <v>250</v>
      </c>
      <c r="E60" s="59"/>
      <c r="F60" s="20" t="s">
        <v>40</v>
      </c>
      <c r="G60" s="20" t="s">
        <v>336</v>
      </c>
      <c r="H60" s="20" t="s">
        <v>337</v>
      </c>
      <c r="I60" s="24">
        <v>1</v>
      </c>
      <c r="J60" s="56" t="s">
        <v>268</v>
      </c>
      <c r="K60" s="20" t="s">
        <v>269</v>
      </c>
      <c r="L60" s="20" t="s">
        <v>841</v>
      </c>
      <c r="M60" s="55" t="s">
        <v>842</v>
      </c>
      <c r="N60" s="55" t="s">
        <v>843</v>
      </c>
      <c r="O60" s="20" t="s">
        <v>45</v>
      </c>
      <c r="P60" s="24" t="s">
        <v>844</v>
      </c>
      <c r="Q60" s="57" t="s">
        <v>845</v>
      </c>
      <c r="R60" s="20" t="s">
        <v>46</v>
      </c>
      <c r="S60" s="21">
        <v>45456</v>
      </c>
      <c r="T60" s="20" t="s">
        <v>846</v>
      </c>
      <c r="U60" s="20" t="s">
        <v>328</v>
      </c>
      <c r="V60" s="21">
        <v>45586</v>
      </c>
      <c r="W60" s="21">
        <v>45587</v>
      </c>
      <c r="X60" s="20" t="s">
        <v>128</v>
      </c>
      <c r="Y60" s="20">
        <v>1</v>
      </c>
      <c r="Z60" s="20"/>
      <c r="AA60" s="20"/>
      <c r="AB60" s="20">
        <v>10</v>
      </c>
      <c r="AC60" s="20"/>
      <c r="AD60" s="20"/>
      <c r="AE60" s="20"/>
      <c r="AF60" s="20"/>
      <c r="AG60" s="20"/>
      <c r="AH60" s="29" t="s">
        <v>338</v>
      </c>
    </row>
    <row r="61" spans="1:34" s="53" customFormat="1" ht="15">
      <c r="A61" s="20" t="s">
        <v>36</v>
      </c>
      <c r="B61" s="59">
        <v>2024</v>
      </c>
      <c r="C61" s="61" t="s">
        <v>339</v>
      </c>
      <c r="D61" s="59" t="s">
        <v>250</v>
      </c>
      <c r="E61" s="59"/>
      <c r="F61" s="20" t="s">
        <v>40</v>
      </c>
      <c r="G61" s="20" t="s">
        <v>340</v>
      </c>
      <c r="H61" s="20" t="s">
        <v>341</v>
      </c>
      <c r="I61" s="24">
        <v>1</v>
      </c>
      <c r="J61" s="56" t="s">
        <v>268</v>
      </c>
      <c r="K61" s="20" t="s">
        <v>269</v>
      </c>
      <c r="L61" s="20" t="s">
        <v>841</v>
      </c>
      <c r="M61" s="55" t="s">
        <v>842</v>
      </c>
      <c r="N61" s="55" t="s">
        <v>843</v>
      </c>
      <c r="O61" s="20" t="s">
        <v>45</v>
      </c>
      <c r="P61" s="24" t="s">
        <v>844</v>
      </c>
      <c r="Q61" s="57" t="s">
        <v>845</v>
      </c>
      <c r="R61" s="20" t="s">
        <v>46</v>
      </c>
      <c r="S61" s="21">
        <v>45575</v>
      </c>
      <c r="T61" s="20" t="s">
        <v>846</v>
      </c>
      <c r="U61" s="20" t="s">
        <v>333</v>
      </c>
      <c r="V61" s="21">
        <v>45586</v>
      </c>
      <c r="W61" s="21">
        <v>45587</v>
      </c>
      <c r="X61" s="20" t="s">
        <v>128</v>
      </c>
      <c r="Y61" s="20">
        <v>1</v>
      </c>
      <c r="Z61" s="20"/>
      <c r="AA61" s="20"/>
      <c r="AB61" s="20">
        <v>10</v>
      </c>
      <c r="AC61" s="20"/>
      <c r="AD61" s="20"/>
      <c r="AE61" s="20"/>
      <c r="AF61" s="20"/>
      <c r="AG61" s="20"/>
      <c r="AH61" s="20" t="s">
        <v>342</v>
      </c>
    </row>
    <row r="62" spans="1:34" s="53" customFormat="1" ht="15">
      <c r="A62" s="25" t="s">
        <v>121</v>
      </c>
      <c r="B62" s="61">
        <v>2024</v>
      </c>
      <c r="C62" s="63" t="s">
        <v>343</v>
      </c>
      <c r="D62" s="59" t="s">
        <v>123</v>
      </c>
      <c r="E62" s="59"/>
      <c r="F62" s="61" t="s">
        <v>51</v>
      </c>
      <c r="G62" s="24" t="s">
        <v>344</v>
      </c>
      <c r="H62" s="61" t="s">
        <v>345</v>
      </c>
      <c r="I62" s="71">
        <v>1</v>
      </c>
      <c r="J62" s="61" t="s">
        <v>346</v>
      </c>
      <c r="K62" s="25" t="s">
        <v>347</v>
      </c>
      <c r="L62" s="20" t="s">
        <v>841</v>
      </c>
      <c r="M62" s="55" t="s">
        <v>842</v>
      </c>
      <c r="N62" s="55" t="s">
        <v>843</v>
      </c>
      <c r="O62" s="18" t="s">
        <v>76</v>
      </c>
      <c r="P62" s="18" t="s">
        <v>844</v>
      </c>
      <c r="Q62" s="57" t="s">
        <v>845</v>
      </c>
      <c r="R62" s="39" t="s">
        <v>53</v>
      </c>
      <c r="S62" s="31"/>
      <c r="T62" s="20" t="s">
        <v>846</v>
      </c>
      <c r="U62" s="25"/>
      <c r="V62" s="21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3" t="s">
        <v>55</v>
      </c>
      <c r="AH62" s="23" t="s">
        <v>348</v>
      </c>
    </row>
    <row r="63" spans="1:34" s="53" customFormat="1" ht="15">
      <c r="A63" s="25" t="s">
        <v>121</v>
      </c>
      <c r="B63" s="61">
        <v>2024</v>
      </c>
      <c r="C63" s="63" t="s">
        <v>349</v>
      </c>
      <c r="D63" s="59" t="s">
        <v>123</v>
      </c>
      <c r="E63" s="59"/>
      <c r="F63" s="61" t="s">
        <v>51</v>
      </c>
      <c r="G63" s="24" t="s">
        <v>350</v>
      </c>
      <c r="H63" s="61" t="s">
        <v>351</v>
      </c>
      <c r="I63" s="71">
        <v>1</v>
      </c>
      <c r="J63" s="61" t="s">
        <v>346</v>
      </c>
      <c r="K63" s="25" t="s">
        <v>352</v>
      </c>
      <c r="L63" s="20" t="s">
        <v>841</v>
      </c>
      <c r="M63" s="55" t="s">
        <v>842</v>
      </c>
      <c r="N63" s="55" t="s">
        <v>843</v>
      </c>
      <c r="O63" s="18" t="s">
        <v>76</v>
      </c>
      <c r="P63" s="18" t="s">
        <v>844</v>
      </c>
      <c r="Q63" s="57" t="s">
        <v>845</v>
      </c>
      <c r="R63" s="39" t="s">
        <v>46</v>
      </c>
      <c r="S63" s="31"/>
      <c r="T63" s="20" t="s">
        <v>846</v>
      </c>
      <c r="U63" s="25"/>
      <c r="V63" s="21">
        <v>45677</v>
      </c>
      <c r="W63" s="40">
        <v>45679</v>
      </c>
      <c r="X63" s="20" t="s">
        <v>353</v>
      </c>
      <c r="Y63" s="20">
        <v>1</v>
      </c>
      <c r="Z63" s="20">
        <v>8</v>
      </c>
      <c r="AA63" s="20"/>
      <c r="AB63" s="20"/>
      <c r="AC63" s="20"/>
      <c r="AD63" s="20"/>
      <c r="AE63" s="20"/>
      <c r="AF63" s="20"/>
      <c r="AG63" s="20"/>
      <c r="AH63" s="20" t="s">
        <v>354</v>
      </c>
    </row>
    <row r="64" spans="1:34" s="53" customFormat="1" ht="15">
      <c r="A64" s="25" t="s">
        <v>121</v>
      </c>
      <c r="B64" s="61">
        <v>2024</v>
      </c>
      <c r="C64" s="63" t="s">
        <v>355</v>
      </c>
      <c r="D64" s="59" t="s">
        <v>123</v>
      </c>
      <c r="E64" s="59"/>
      <c r="F64" s="61" t="s">
        <v>51</v>
      </c>
      <c r="G64" s="24" t="s">
        <v>356</v>
      </c>
      <c r="H64" s="61" t="s">
        <v>357</v>
      </c>
      <c r="I64" s="71">
        <v>1</v>
      </c>
      <c r="J64" s="61" t="s">
        <v>346</v>
      </c>
      <c r="K64" s="25" t="s">
        <v>352</v>
      </c>
      <c r="L64" s="20" t="s">
        <v>841</v>
      </c>
      <c r="M64" s="55" t="s">
        <v>842</v>
      </c>
      <c r="N64" s="55" t="s">
        <v>843</v>
      </c>
      <c r="O64" s="18" t="s">
        <v>45</v>
      </c>
      <c r="P64" s="18" t="s">
        <v>844</v>
      </c>
      <c r="Q64" s="57" t="s">
        <v>845</v>
      </c>
      <c r="R64" s="39" t="s">
        <v>46</v>
      </c>
      <c r="S64" s="31"/>
      <c r="T64" s="20" t="s">
        <v>846</v>
      </c>
      <c r="U64" s="25"/>
      <c r="V64" s="21">
        <v>45677</v>
      </c>
      <c r="W64" s="22">
        <v>45679</v>
      </c>
      <c r="X64" s="20" t="s">
        <v>358</v>
      </c>
      <c r="Y64" s="20">
        <v>1</v>
      </c>
      <c r="Z64" s="20">
        <v>8</v>
      </c>
      <c r="AA64" s="20"/>
      <c r="AB64" s="20"/>
      <c r="AC64" s="20"/>
      <c r="AD64" s="20"/>
      <c r="AE64" s="20"/>
      <c r="AF64" s="20"/>
      <c r="AG64" s="20"/>
      <c r="AH64" s="20" t="s">
        <v>359</v>
      </c>
    </row>
    <row r="65" spans="1:34" s="53" customFormat="1" ht="15">
      <c r="A65" s="25" t="s">
        <v>121</v>
      </c>
      <c r="B65" s="61">
        <v>2024</v>
      </c>
      <c r="C65" s="63" t="s">
        <v>360</v>
      </c>
      <c r="D65" s="59" t="s">
        <v>123</v>
      </c>
      <c r="E65" s="59"/>
      <c r="F65" s="61" t="s">
        <v>51</v>
      </c>
      <c r="G65" s="24" t="s">
        <v>361</v>
      </c>
      <c r="H65" s="61" t="s">
        <v>362</v>
      </c>
      <c r="I65" s="71">
        <v>1</v>
      </c>
      <c r="J65" s="61" t="s">
        <v>346</v>
      </c>
      <c r="K65" s="25" t="s">
        <v>352</v>
      </c>
      <c r="L65" s="20" t="s">
        <v>841</v>
      </c>
      <c r="M65" s="55" t="s">
        <v>842</v>
      </c>
      <c r="N65" s="55" t="s">
        <v>843</v>
      </c>
      <c r="O65" s="18" t="s">
        <v>76</v>
      </c>
      <c r="P65" s="18" t="s">
        <v>844</v>
      </c>
      <c r="Q65" s="57" t="s">
        <v>845</v>
      </c>
      <c r="R65" s="39" t="s">
        <v>46</v>
      </c>
      <c r="S65" s="31"/>
      <c r="T65" s="20" t="s">
        <v>846</v>
      </c>
      <c r="U65" s="25"/>
      <c r="V65" s="21">
        <v>45677</v>
      </c>
      <c r="W65" s="21">
        <v>45679</v>
      </c>
      <c r="X65" s="20" t="s">
        <v>353</v>
      </c>
      <c r="Y65" s="20">
        <v>1</v>
      </c>
      <c r="Z65" s="20">
        <v>9</v>
      </c>
      <c r="AA65" s="20"/>
      <c r="AB65" s="20"/>
      <c r="AC65" s="20"/>
      <c r="AD65" s="20"/>
      <c r="AE65" s="20"/>
      <c r="AF65" s="20"/>
      <c r="AG65" s="20"/>
      <c r="AH65" s="20" t="s">
        <v>363</v>
      </c>
    </row>
    <row r="66" spans="1:34" s="53" customFormat="1" ht="15">
      <c r="A66" s="25" t="s">
        <v>121</v>
      </c>
      <c r="B66" s="61">
        <v>2024</v>
      </c>
      <c r="C66" s="63" t="s">
        <v>364</v>
      </c>
      <c r="D66" s="59" t="s">
        <v>123</v>
      </c>
      <c r="E66" s="59"/>
      <c r="F66" s="61" t="s">
        <v>51</v>
      </c>
      <c r="G66" s="24" t="s">
        <v>365</v>
      </c>
      <c r="H66" s="61" t="s">
        <v>366</v>
      </c>
      <c r="I66" s="71">
        <v>1</v>
      </c>
      <c r="J66" s="61" t="s">
        <v>346</v>
      </c>
      <c r="K66" s="25" t="s">
        <v>352</v>
      </c>
      <c r="L66" s="20" t="s">
        <v>841</v>
      </c>
      <c r="M66" s="55" t="s">
        <v>842</v>
      </c>
      <c r="N66" s="55" t="s">
        <v>843</v>
      </c>
      <c r="O66" s="18" t="s">
        <v>76</v>
      </c>
      <c r="P66" s="18" t="s">
        <v>844</v>
      </c>
      <c r="Q66" s="57" t="s">
        <v>845</v>
      </c>
      <c r="R66" s="39" t="s">
        <v>46</v>
      </c>
      <c r="S66" s="31"/>
      <c r="T66" s="20" t="s">
        <v>846</v>
      </c>
      <c r="U66" s="20"/>
      <c r="V66" s="21">
        <v>45677</v>
      </c>
      <c r="W66" s="22">
        <v>45679</v>
      </c>
      <c r="X66" s="20" t="s">
        <v>358</v>
      </c>
      <c r="Y66" s="20">
        <v>1</v>
      </c>
      <c r="Z66" s="20">
        <v>8</v>
      </c>
      <c r="AA66" s="20"/>
      <c r="AB66" s="20"/>
      <c r="AC66" s="20"/>
      <c r="AD66" s="20"/>
      <c r="AE66" s="20"/>
      <c r="AF66" s="20"/>
      <c r="AG66" s="20"/>
      <c r="AH66" s="20" t="s">
        <v>367</v>
      </c>
    </row>
    <row r="67" spans="1:34" s="53" customFormat="1" ht="15">
      <c r="A67" s="25" t="s">
        <v>121</v>
      </c>
      <c r="B67" s="61">
        <v>2024</v>
      </c>
      <c r="C67" s="61" t="s">
        <v>368</v>
      </c>
      <c r="D67" s="61" t="s">
        <v>192</v>
      </c>
      <c r="E67" s="59"/>
      <c r="F67" s="61" t="s">
        <v>40</v>
      </c>
      <c r="G67" s="25" t="s">
        <v>369</v>
      </c>
      <c r="H67" s="61" t="s">
        <v>370</v>
      </c>
      <c r="I67" s="71">
        <v>1</v>
      </c>
      <c r="J67" s="61" t="s">
        <v>346</v>
      </c>
      <c r="K67" s="25" t="s">
        <v>352</v>
      </c>
      <c r="L67" s="20" t="s">
        <v>841</v>
      </c>
      <c r="M67" s="55" t="s">
        <v>842</v>
      </c>
      <c r="N67" s="55" t="s">
        <v>843</v>
      </c>
      <c r="O67" s="18" t="s">
        <v>45</v>
      </c>
      <c r="P67" s="18" t="s">
        <v>844</v>
      </c>
      <c r="Q67" s="57" t="s">
        <v>845</v>
      </c>
      <c r="R67" s="39" t="s">
        <v>46</v>
      </c>
      <c r="S67" s="31"/>
      <c r="T67" s="20" t="s">
        <v>846</v>
      </c>
      <c r="U67" s="20" t="s">
        <v>371</v>
      </c>
      <c r="V67" s="21">
        <v>45677</v>
      </c>
      <c r="W67" s="22">
        <v>45679</v>
      </c>
      <c r="X67" s="20" t="s">
        <v>353</v>
      </c>
      <c r="Y67" s="20">
        <v>1</v>
      </c>
      <c r="Z67" s="20"/>
      <c r="AA67" s="20"/>
      <c r="AB67" s="20">
        <v>10</v>
      </c>
      <c r="AC67" s="20"/>
      <c r="AD67" s="20"/>
      <c r="AE67" s="20"/>
      <c r="AF67" s="20"/>
      <c r="AG67" s="20"/>
      <c r="AH67" s="20" t="s">
        <v>372</v>
      </c>
    </row>
    <row r="68" spans="1:34" s="53" customFormat="1" ht="15">
      <c r="A68" s="20" t="s">
        <v>121</v>
      </c>
      <c r="B68" s="64">
        <v>2024</v>
      </c>
      <c r="C68" s="63" t="s">
        <v>373</v>
      </c>
      <c r="D68" s="59" t="s">
        <v>123</v>
      </c>
      <c r="E68" s="59"/>
      <c r="F68" s="20" t="s">
        <v>51</v>
      </c>
      <c r="G68" s="20" t="s">
        <v>374</v>
      </c>
      <c r="H68" s="20" t="s">
        <v>375</v>
      </c>
      <c r="I68" s="56">
        <v>1</v>
      </c>
      <c r="J68" s="20" t="s">
        <v>376</v>
      </c>
      <c r="K68" s="20" t="s">
        <v>377</v>
      </c>
      <c r="L68" s="20" t="s">
        <v>841</v>
      </c>
      <c r="M68" s="55" t="s">
        <v>842</v>
      </c>
      <c r="N68" s="55" t="s">
        <v>843</v>
      </c>
      <c r="O68" s="20" t="s">
        <v>45</v>
      </c>
      <c r="P68" s="20" t="s">
        <v>844</v>
      </c>
      <c r="Q68" s="57" t="s">
        <v>845</v>
      </c>
      <c r="R68" s="20" t="s">
        <v>53</v>
      </c>
      <c r="S68" s="21">
        <v>45455</v>
      </c>
      <c r="T68" s="20" t="s">
        <v>846</v>
      </c>
      <c r="U68" s="20" t="s">
        <v>378</v>
      </c>
      <c r="V68" s="27"/>
      <c r="W68" s="21"/>
      <c r="X68" s="20"/>
      <c r="Y68" s="20"/>
      <c r="Z68" s="20"/>
      <c r="AA68" s="20"/>
      <c r="AB68" s="20"/>
      <c r="AC68" s="20"/>
      <c r="AD68" s="20"/>
      <c r="AE68" s="20"/>
      <c r="AF68" s="20"/>
      <c r="AG68" s="23" t="s">
        <v>55</v>
      </c>
      <c r="AH68" s="23" t="s">
        <v>379</v>
      </c>
    </row>
    <row r="69" spans="1:34" s="53" customFormat="1" ht="15">
      <c r="A69" s="20" t="s">
        <v>121</v>
      </c>
      <c r="B69" s="64">
        <v>2024</v>
      </c>
      <c r="C69" s="59" t="s">
        <v>380</v>
      </c>
      <c r="D69" s="59" t="s">
        <v>381</v>
      </c>
      <c r="E69" s="59"/>
      <c r="F69" s="20" t="s">
        <v>40</v>
      </c>
      <c r="G69" s="20" t="s">
        <v>382</v>
      </c>
      <c r="H69" s="20" t="s">
        <v>383</v>
      </c>
      <c r="I69" s="56">
        <v>1</v>
      </c>
      <c r="J69" s="20" t="s">
        <v>376</v>
      </c>
      <c r="K69" s="20" t="s">
        <v>377</v>
      </c>
      <c r="L69" s="20" t="s">
        <v>841</v>
      </c>
      <c r="M69" s="55" t="s">
        <v>842</v>
      </c>
      <c r="N69" s="55" t="s">
        <v>843</v>
      </c>
      <c r="O69" s="20" t="s">
        <v>45</v>
      </c>
      <c r="P69" s="20" t="s">
        <v>844</v>
      </c>
      <c r="Q69" s="57" t="s">
        <v>845</v>
      </c>
      <c r="R69" s="20" t="s">
        <v>46</v>
      </c>
      <c r="S69" s="21">
        <v>45545</v>
      </c>
      <c r="T69" s="20" t="s">
        <v>846</v>
      </c>
      <c r="U69" s="25" t="s">
        <v>328</v>
      </c>
      <c r="V69" s="21">
        <v>45601</v>
      </c>
      <c r="W69" s="21">
        <v>45602</v>
      </c>
      <c r="X69" s="20" t="s">
        <v>128</v>
      </c>
      <c r="Y69" s="20">
        <v>1</v>
      </c>
      <c r="Z69" s="20"/>
      <c r="AA69" s="20"/>
      <c r="AB69" s="20">
        <v>9</v>
      </c>
      <c r="AC69" s="20"/>
      <c r="AD69" s="20"/>
      <c r="AE69" s="20"/>
      <c r="AF69" s="20"/>
      <c r="AG69" s="20"/>
      <c r="AH69" s="20" t="s">
        <v>384</v>
      </c>
    </row>
    <row r="70" spans="1:34" s="53" customFormat="1" ht="15">
      <c r="A70" s="20" t="s">
        <v>121</v>
      </c>
      <c r="B70" s="64">
        <v>2024</v>
      </c>
      <c r="C70" s="63" t="s">
        <v>385</v>
      </c>
      <c r="D70" s="59" t="s">
        <v>123</v>
      </c>
      <c r="E70" s="59"/>
      <c r="F70" s="20" t="s">
        <v>51</v>
      </c>
      <c r="G70" s="20" t="s">
        <v>386</v>
      </c>
      <c r="H70" s="20" t="s">
        <v>387</v>
      </c>
      <c r="I70" s="56">
        <v>1</v>
      </c>
      <c r="J70" s="20" t="s">
        <v>376</v>
      </c>
      <c r="K70" s="20" t="s">
        <v>377</v>
      </c>
      <c r="L70" s="20" t="s">
        <v>841</v>
      </c>
      <c r="M70" s="55" t="s">
        <v>842</v>
      </c>
      <c r="N70" s="55" t="s">
        <v>843</v>
      </c>
      <c r="O70" s="20" t="s">
        <v>76</v>
      </c>
      <c r="P70" s="20" t="s">
        <v>844</v>
      </c>
      <c r="Q70" s="57" t="s">
        <v>845</v>
      </c>
      <c r="R70" s="20" t="s">
        <v>46</v>
      </c>
      <c r="S70" s="21"/>
      <c r="T70" s="20" t="s">
        <v>846</v>
      </c>
      <c r="U70" s="25" t="s">
        <v>388</v>
      </c>
      <c r="V70" s="21">
        <v>45614</v>
      </c>
      <c r="W70" s="32">
        <v>45615</v>
      </c>
      <c r="X70" s="20" t="s">
        <v>128</v>
      </c>
      <c r="Y70" s="20">
        <v>1</v>
      </c>
      <c r="Z70" s="20">
        <v>8</v>
      </c>
      <c r="AA70" s="20"/>
      <c r="AB70" s="20"/>
      <c r="AC70" s="20"/>
      <c r="AD70" s="20"/>
      <c r="AE70" s="20"/>
      <c r="AF70" s="20"/>
      <c r="AG70" s="20"/>
      <c r="AH70" s="20" t="s">
        <v>389</v>
      </c>
    </row>
    <row r="71" spans="1:34" s="53" customFormat="1" ht="15">
      <c r="A71" s="20" t="s">
        <v>121</v>
      </c>
      <c r="B71" s="64">
        <v>2024</v>
      </c>
      <c r="C71" s="59" t="s">
        <v>390</v>
      </c>
      <c r="D71" s="59" t="s">
        <v>123</v>
      </c>
      <c r="E71" s="59"/>
      <c r="F71" s="20" t="s">
        <v>51</v>
      </c>
      <c r="G71" s="20" t="s">
        <v>391</v>
      </c>
      <c r="H71" s="20" t="s">
        <v>392</v>
      </c>
      <c r="I71" s="56">
        <v>1</v>
      </c>
      <c r="J71" s="20" t="s">
        <v>376</v>
      </c>
      <c r="K71" s="20" t="s">
        <v>377</v>
      </c>
      <c r="L71" s="20" t="s">
        <v>841</v>
      </c>
      <c r="M71" s="55" t="s">
        <v>842</v>
      </c>
      <c r="N71" s="55" t="s">
        <v>843</v>
      </c>
      <c r="O71" s="20" t="s">
        <v>76</v>
      </c>
      <c r="P71" s="20" t="s">
        <v>844</v>
      </c>
      <c r="Q71" s="57" t="s">
        <v>845</v>
      </c>
      <c r="R71" s="20" t="s">
        <v>46</v>
      </c>
      <c r="S71" s="21">
        <v>45538</v>
      </c>
      <c r="T71" s="20" t="s">
        <v>846</v>
      </c>
      <c r="U71" s="25" t="s">
        <v>286</v>
      </c>
      <c r="V71" s="21">
        <v>45601</v>
      </c>
      <c r="W71" s="22">
        <v>45602</v>
      </c>
      <c r="X71" s="20" t="s">
        <v>128</v>
      </c>
      <c r="Y71" s="20">
        <v>1</v>
      </c>
      <c r="Z71" s="20">
        <v>10</v>
      </c>
      <c r="AA71" s="20"/>
      <c r="AB71" s="20"/>
      <c r="AC71" s="20"/>
      <c r="AD71" s="20"/>
      <c r="AE71" s="20"/>
      <c r="AF71" s="20"/>
      <c r="AG71" s="20"/>
      <c r="AH71" s="20" t="s">
        <v>393</v>
      </c>
    </row>
    <row r="72" spans="1:34" s="53" customFormat="1" ht="45">
      <c r="A72" s="25" t="s">
        <v>394</v>
      </c>
      <c r="B72" s="61">
        <v>2024</v>
      </c>
      <c r="C72" s="72" t="s">
        <v>395</v>
      </c>
      <c r="D72" s="61" t="s">
        <v>283</v>
      </c>
      <c r="E72" s="59"/>
      <c r="F72" s="61" t="s">
        <v>51</v>
      </c>
      <c r="G72" s="73" t="s">
        <v>396</v>
      </c>
      <c r="H72" s="61" t="s">
        <v>397</v>
      </c>
      <c r="I72" s="74">
        <v>1</v>
      </c>
      <c r="J72" s="61" t="s">
        <v>398</v>
      </c>
      <c r="K72" s="25" t="s">
        <v>399</v>
      </c>
      <c r="L72" s="20" t="s">
        <v>841</v>
      </c>
      <c r="M72" s="55" t="s">
        <v>842</v>
      </c>
      <c r="N72" s="55" t="s">
        <v>843</v>
      </c>
      <c r="O72" s="18" t="s">
        <v>45</v>
      </c>
      <c r="P72" s="25" t="s">
        <v>844</v>
      </c>
      <c r="Q72" s="57" t="s">
        <v>845</v>
      </c>
      <c r="R72" s="39" t="s">
        <v>46</v>
      </c>
      <c r="S72" s="31">
        <v>45475</v>
      </c>
      <c r="T72" s="20" t="s">
        <v>846</v>
      </c>
      <c r="U72" s="24" t="s">
        <v>400</v>
      </c>
      <c r="V72" s="21">
        <v>45635</v>
      </c>
      <c r="W72" s="21">
        <v>45636</v>
      </c>
      <c r="X72" s="20" t="s">
        <v>128</v>
      </c>
      <c r="Y72" s="20">
        <v>1</v>
      </c>
      <c r="Z72" s="20">
        <v>7</v>
      </c>
      <c r="AA72" s="20"/>
      <c r="AB72" s="20"/>
      <c r="AC72" s="20"/>
      <c r="AD72" s="20"/>
      <c r="AE72" s="20"/>
      <c r="AF72" s="20"/>
      <c r="AG72" s="20"/>
      <c r="AH72" s="20" t="s">
        <v>401</v>
      </c>
    </row>
    <row r="73" spans="1:34" s="53" customFormat="1" ht="15">
      <c r="A73" s="25" t="s">
        <v>394</v>
      </c>
      <c r="B73" s="61">
        <v>2024</v>
      </c>
      <c r="C73" s="72" t="s">
        <v>402</v>
      </c>
      <c r="D73" s="59" t="s">
        <v>403</v>
      </c>
      <c r="E73" s="59"/>
      <c r="F73" s="20" t="s">
        <v>40</v>
      </c>
      <c r="G73" s="73" t="s">
        <v>404</v>
      </c>
      <c r="H73" s="20" t="s">
        <v>405</v>
      </c>
      <c r="I73" s="74">
        <v>4</v>
      </c>
      <c r="J73" s="61" t="s">
        <v>398</v>
      </c>
      <c r="K73" s="25" t="s">
        <v>399</v>
      </c>
      <c r="L73" s="20" t="s">
        <v>841</v>
      </c>
      <c r="M73" s="55" t="s">
        <v>842</v>
      </c>
      <c r="N73" s="55" t="s">
        <v>843</v>
      </c>
      <c r="O73" s="18" t="s">
        <v>45</v>
      </c>
      <c r="P73" s="18" t="s">
        <v>844</v>
      </c>
      <c r="Q73" s="57" t="s">
        <v>845</v>
      </c>
      <c r="R73" s="39" t="s">
        <v>46</v>
      </c>
      <c r="S73" s="21">
        <v>45568</v>
      </c>
      <c r="T73" s="20" t="s">
        <v>846</v>
      </c>
      <c r="U73" s="24" t="s">
        <v>406</v>
      </c>
      <c r="V73" s="21">
        <v>45635</v>
      </c>
      <c r="W73" s="32">
        <v>45636</v>
      </c>
      <c r="X73" s="25" t="s">
        <v>407</v>
      </c>
      <c r="Y73" s="20">
        <v>4</v>
      </c>
      <c r="Z73" s="20"/>
      <c r="AA73" s="20"/>
      <c r="AB73" s="20">
        <v>10</v>
      </c>
      <c r="AC73" s="20">
        <v>5</v>
      </c>
      <c r="AD73" s="20">
        <v>6</v>
      </c>
      <c r="AE73" s="20"/>
      <c r="AF73" s="20" t="s">
        <v>408</v>
      </c>
      <c r="AG73" s="20"/>
      <c r="AH73" s="20" t="s">
        <v>409</v>
      </c>
    </row>
    <row r="74" spans="1:34" s="53" customFormat="1" ht="15">
      <c r="A74" s="25" t="s">
        <v>394</v>
      </c>
      <c r="B74" s="59">
        <v>2024</v>
      </c>
      <c r="C74" s="72" t="s">
        <v>410</v>
      </c>
      <c r="D74" s="59" t="s">
        <v>411</v>
      </c>
      <c r="E74" s="59"/>
      <c r="F74" s="20" t="s">
        <v>40</v>
      </c>
      <c r="G74" s="73" t="s">
        <v>412</v>
      </c>
      <c r="H74" s="20" t="s">
        <v>413</v>
      </c>
      <c r="I74" s="74">
        <v>2</v>
      </c>
      <c r="J74" s="61" t="s">
        <v>398</v>
      </c>
      <c r="K74" s="25" t="s">
        <v>399</v>
      </c>
      <c r="L74" s="20" t="s">
        <v>841</v>
      </c>
      <c r="M74" s="55" t="s">
        <v>842</v>
      </c>
      <c r="N74" s="55" t="s">
        <v>843</v>
      </c>
      <c r="O74" s="20" t="s">
        <v>45</v>
      </c>
      <c r="P74" s="20" t="s">
        <v>844</v>
      </c>
      <c r="Q74" s="57" t="s">
        <v>845</v>
      </c>
      <c r="R74" s="39" t="s">
        <v>46</v>
      </c>
      <c r="S74" s="21">
        <v>45533</v>
      </c>
      <c r="T74" s="20" t="s">
        <v>846</v>
      </c>
      <c r="U74" s="24" t="s">
        <v>414</v>
      </c>
      <c r="V74" s="21">
        <v>45635</v>
      </c>
      <c r="W74" s="32">
        <v>45636</v>
      </c>
      <c r="X74" s="20" t="s">
        <v>415</v>
      </c>
      <c r="Y74" s="20">
        <v>2</v>
      </c>
      <c r="Z74" s="20"/>
      <c r="AA74" s="20"/>
      <c r="AB74" s="20">
        <v>10</v>
      </c>
      <c r="AC74" s="20" t="s">
        <v>416</v>
      </c>
      <c r="AD74" s="20"/>
      <c r="AE74" s="20"/>
      <c r="AF74" s="20" t="s">
        <v>417</v>
      </c>
      <c r="AG74" s="20"/>
      <c r="AH74" s="20" t="s">
        <v>418</v>
      </c>
    </row>
    <row r="75" spans="1:34" s="53" customFormat="1" ht="15">
      <c r="A75" s="25" t="s">
        <v>394</v>
      </c>
      <c r="B75" s="59">
        <v>2024</v>
      </c>
      <c r="C75" s="72" t="s">
        <v>419</v>
      </c>
      <c r="D75" s="59" t="s">
        <v>420</v>
      </c>
      <c r="E75" s="59"/>
      <c r="F75" s="61" t="s">
        <v>51</v>
      </c>
      <c r="G75" s="73" t="s">
        <v>421</v>
      </c>
      <c r="H75" s="20" t="s">
        <v>422</v>
      </c>
      <c r="I75" s="74">
        <v>1</v>
      </c>
      <c r="J75" s="61" t="s">
        <v>398</v>
      </c>
      <c r="K75" s="25" t="s">
        <v>399</v>
      </c>
      <c r="L75" s="20" t="s">
        <v>841</v>
      </c>
      <c r="M75" s="55" t="s">
        <v>842</v>
      </c>
      <c r="N75" s="55" t="s">
        <v>843</v>
      </c>
      <c r="O75" s="20" t="s">
        <v>76</v>
      </c>
      <c r="P75" s="20" t="s">
        <v>844</v>
      </c>
      <c r="Q75" s="57" t="s">
        <v>845</v>
      </c>
      <c r="R75" s="39" t="s">
        <v>46</v>
      </c>
      <c r="S75" s="21">
        <v>45467</v>
      </c>
      <c r="T75" s="20" t="s">
        <v>846</v>
      </c>
      <c r="U75" s="24" t="s">
        <v>400</v>
      </c>
      <c r="V75" s="21">
        <v>45635</v>
      </c>
      <c r="W75" s="32">
        <v>45636</v>
      </c>
      <c r="X75" s="20" t="s">
        <v>415</v>
      </c>
      <c r="Y75" s="20">
        <v>1</v>
      </c>
      <c r="Z75" s="20">
        <v>5</v>
      </c>
      <c r="AA75" s="20"/>
      <c r="AB75" s="20"/>
      <c r="AC75" s="20" t="s">
        <v>416</v>
      </c>
      <c r="AD75" s="20"/>
      <c r="AE75" s="20"/>
      <c r="AF75" s="20"/>
      <c r="AG75" s="20"/>
      <c r="AH75" s="20" t="s">
        <v>423</v>
      </c>
    </row>
    <row r="76" spans="1:34" s="53" customFormat="1" ht="15">
      <c r="A76" s="20" t="s">
        <v>281</v>
      </c>
      <c r="B76" s="75">
        <v>2024</v>
      </c>
      <c r="C76" s="72" t="s">
        <v>424</v>
      </c>
      <c r="D76" s="59" t="s">
        <v>283</v>
      </c>
      <c r="E76" s="59"/>
      <c r="F76" s="61" t="s">
        <v>51</v>
      </c>
      <c r="G76" s="73" t="s">
        <v>425</v>
      </c>
      <c r="H76" s="20" t="s">
        <v>426</v>
      </c>
      <c r="I76" s="74">
        <v>2</v>
      </c>
      <c r="J76" s="61" t="s">
        <v>398</v>
      </c>
      <c r="K76" s="25" t="s">
        <v>399</v>
      </c>
      <c r="L76" s="20" t="s">
        <v>841</v>
      </c>
      <c r="M76" s="55" t="s">
        <v>842</v>
      </c>
      <c r="N76" s="55" t="s">
        <v>843</v>
      </c>
      <c r="O76" s="20" t="s">
        <v>76</v>
      </c>
      <c r="P76" s="20" t="s">
        <v>844</v>
      </c>
      <c r="Q76" s="57" t="s">
        <v>845</v>
      </c>
      <c r="R76" s="39" t="s">
        <v>46</v>
      </c>
      <c r="S76" s="21">
        <v>45468</v>
      </c>
      <c r="T76" s="20" t="s">
        <v>846</v>
      </c>
      <c r="U76" s="24" t="s">
        <v>427</v>
      </c>
      <c r="V76" s="21">
        <v>45635</v>
      </c>
      <c r="W76" s="21">
        <v>45636</v>
      </c>
      <c r="X76" s="20" t="s">
        <v>415</v>
      </c>
      <c r="Y76" s="20">
        <v>2</v>
      </c>
      <c r="Z76" s="20">
        <v>10</v>
      </c>
      <c r="AA76" s="20">
        <v>6</v>
      </c>
      <c r="AB76" s="20"/>
      <c r="AC76" s="20" t="s">
        <v>416</v>
      </c>
      <c r="AD76" s="20"/>
      <c r="AE76" s="20"/>
      <c r="AF76" s="20"/>
      <c r="AG76" s="20"/>
      <c r="AH76" s="20" t="s">
        <v>428</v>
      </c>
    </row>
    <row r="77" spans="1:34" s="53" customFormat="1" ht="15">
      <c r="A77" s="20" t="s">
        <v>281</v>
      </c>
      <c r="B77" s="59">
        <v>2024</v>
      </c>
      <c r="C77" s="72" t="s">
        <v>429</v>
      </c>
      <c r="D77" s="59" t="s">
        <v>283</v>
      </c>
      <c r="E77" s="59"/>
      <c r="F77" s="61" t="s">
        <v>51</v>
      </c>
      <c r="G77" s="73" t="s">
        <v>430</v>
      </c>
      <c r="H77" s="20" t="s">
        <v>431</v>
      </c>
      <c r="I77" s="74">
        <v>1</v>
      </c>
      <c r="J77" s="61" t="s">
        <v>398</v>
      </c>
      <c r="K77" s="25" t="s">
        <v>399</v>
      </c>
      <c r="L77" s="20" t="s">
        <v>841</v>
      </c>
      <c r="M77" s="55" t="s">
        <v>842</v>
      </c>
      <c r="N77" s="55" t="s">
        <v>843</v>
      </c>
      <c r="O77" s="20" t="s">
        <v>76</v>
      </c>
      <c r="P77" s="20" t="s">
        <v>844</v>
      </c>
      <c r="Q77" s="57" t="s">
        <v>845</v>
      </c>
      <c r="R77" s="39" t="s">
        <v>46</v>
      </c>
      <c r="S77" s="41">
        <v>45469</v>
      </c>
      <c r="T77" s="20" t="s">
        <v>846</v>
      </c>
      <c r="U77" s="24" t="s">
        <v>400</v>
      </c>
      <c r="V77" s="21">
        <v>45635</v>
      </c>
      <c r="W77" s="32">
        <v>45636</v>
      </c>
      <c r="X77" s="20" t="s">
        <v>415</v>
      </c>
      <c r="Y77" s="20">
        <v>1</v>
      </c>
      <c r="Z77" s="20">
        <v>10</v>
      </c>
      <c r="AA77" s="20"/>
      <c r="AB77" s="20"/>
      <c r="AC77" s="20"/>
      <c r="AD77" s="20"/>
      <c r="AE77" s="20"/>
      <c r="AF77" s="20"/>
      <c r="AG77" s="20"/>
      <c r="AH77" s="20" t="s">
        <v>432</v>
      </c>
    </row>
    <row r="78" spans="1:34" s="53" customFormat="1" ht="15">
      <c r="A78" s="20" t="s">
        <v>281</v>
      </c>
      <c r="B78" s="59">
        <v>2024</v>
      </c>
      <c r="C78" s="72" t="s">
        <v>433</v>
      </c>
      <c r="D78" s="59" t="s">
        <v>283</v>
      </c>
      <c r="E78" s="59"/>
      <c r="F78" s="61" t="s">
        <v>51</v>
      </c>
      <c r="G78" s="73" t="s">
        <v>434</v>
      </c>
      <c r="H78" s="20" t="s">
        <v>435</v>
      </c>
      <c r="I78" s="74">
        <v>1</v>
      </c>
      <c r="J78" s="61" t="s">
        <v>398</v>
      </c>
      <c r="K78" s="25" t="s">
        <v>399</v>
      </c>
      <c r="L78" s="20" t="s">
        <v>841</v>
      </c>
      <c r="M78" s="55" t="s">
        <v>842</v>
      </c>
      <c r="N78" s="55" t="s">
        <v>843</v>
      </c>
      <c r="O78" s="20" t="s">
        <v>76</v>
      </c>
      <c r="P78" s="20" t="s">
        <v>844</v>
      </c>
      <c r="Q78" s="57" t="s">
        <v>845</v>
      </c>
      <c r="R78" s="39" t="s">
        <v>46</v>
      </c>
      <c r="S78" s="21">
        <v>45469</v>
      </c>
      <c r="T78" s="20" t="s">
        <v>846</v>
      </c>
      <c r="U78" s="24" t="s">
        <v>400</v>
      </c>
      <c r="V78" s="21">
        <v>45635</v>
      </c>
      <c r="W78" s="32">
        <v>45636</v>
      </c>
      <c r="X78" s="20" t="s">
        <v>415</v>
      </c>
      <c r="Y78" s="20">
        <v>1</v>
      </c>
      <c r="Z78" s="20">
        <v>10</v>
      </c>
      <c r="AA78" s="20"/>
      <c r="AB78" s="20"/>
      <c r="AC78" s="20"/>
      <c r="AD78" s="20"/>
      <c r="AE78" s="20"/>
      <c r="AF78" s="20"/>
      <c r="AG78" s="20"/>
      <c r="AH78" s="20" t="s">
        <v>436</v>
      </c>
    </row>
    <row r="79" spans="1:34" s="53" customFormat="1" ht="15">
      <c r="A79" s="25" t="s">
        <v>394</v>
      </c>
      <c r="B79" s="59">
        <v>2024</v>
      </c>
      <c r="C79" s="72" t="s">
        <v>437</v>
      </c>
      <c r="D79" s="61" t="s">
        <v>438</v>
      </c>
      <c r="E79" s="59"/>
      <c r="F79" s="61" t="s">
        <v>51</v>
      </c>
      <c r="G79" s="73" t="s">
        <v>439</v>
      </c>
      <c r="H79" s="59" t="s">
        <v>440</v>
      </c>
      <c r="I79" s="74">
        <v>2</v>
      </c>
      <c r="J79" s="61" t="s">
        <v>398</v>
      </c>
      <c r="K79" s="25" t="s">
        <v>399</v>
      </c>
      <c r="L79" s="20" t="s">
        <v>841</v>
      </c>
      <c r="M79" s="55" t="s">
        <v>842</v>
      </c>
      <c r="N79" s="55" t="s">
        <v>843</v>
      </c>
      <c r="O79" s="20" t="s">
        <v>76</v>
      </c>
      <c r="P79" s="20" t="s">
        <v>844</v>
      </c>
      <c r="Q79" s="57" t="s">
        <v>845</v>
      </c>
      <c r="R79" s="39" t="s">
        <v>46</v>
      </c>
      <c r="S79" s="31">
        <v>45470</v>
      </c>
      <c r="T79" s="20" t="s">
        <v>846</v>
      </c>
      <c r="U79" s="24" t="s">
        <v>441</v>
      </c>
      <c r="V79" s="21">
        <v>45635</v>
      </c>
      <c r="W79" s="21">
        <v>45636</v>
      </c>
      <c r="X79" s="20" t="s">
        <v>407</v>
      </c>
      <c r="Y79" s="20">
        <v>2</v>
      </c>
      <c r="Z79" s="20">
        <v>10</v>
      </c>
      <c r="AA79" s="20"/>
      <c r="AB79" s="20">
        <v>10</v>
      </c>
      <c r="AC79" s="20"/>
      <c r="AD79" s="20"/>
      <c r="AE79" s="20"/>
      <c r="AF79" s="20"/>
      <c r="AG79" s="20"/>
      <c r="AH79" s="20" t="s">
        <v>442</v>
      </c>
    </row>
    <row r="80" spans="1:34" s="53" customFormat="1" ht="15">
      <c r="A80" s="20" t="s">
        <v>281</v>
      </c>
      <c r="B80" s="75">
        <v>2024</v>
      </c>
      <c r="C80" s="72" t="s">
        <v>443</v>
      </c>
      <c r="D80" s="59" t="s">
        <v>283</v>
      </c>
      <c r="E80" s="59"/>
      <c r="F80" s="61" t="s">
        <v>51</v>
      </c>
      <c r="G80" s="73" t="s">
        <v>444</v>
      </c>
      <c r="H80" s="59" t="s">
        <v>445</v>
      </c>
      <c r="I80" s="74">
        <v>1</v>
      </c>
      <c r="J80" s="61" t="s">
        <v>398</v>
      </c>
      <c r="K80" s="25" t="s">
        <v>399</v>
      </c>
      <c r="L80" s="20" t="s">
        <v>841</v>
      </c>
      <c r="M80" s="55" t="s">
        <v>842</v>
      </c>
      <c r="N80" s="55" t="s">
        <v>843</v>
      </c>
      <c r="O80" s="20" t="s">
        <v>76</v>
      </c>
      <c r="P80" s="20" t="s">
        <v>844</v>
      </c>
      <c r="Q80" s="57" t="s">
        <v>845</v>
      </c>
      <c r="R80" s="39" t="s">
        <v>46</v>
      </c>
      <c r="S80" s="31">
        <v>45525</v>
      </c>
      <c r="T80" s="20" t="s">
        <v>846</v>
      </c>
      <c r="U80" s="24" t="s">
        <v>400</v>
      </c>
      <c r="V80" s="21">
        <v>45635</v>
      </c>
      <c r="W80" s="32">
        <v>45636</v>
      </c>
      <c r="X80" s="20" t="s">
        <v>407</v>
      </c>
      <c r="Y80" s="20">
        <v>1</v>
      </c>
      <c r="Z80" s="20">
        <v>9</v>
      </c>
      <c r="AA80" s="20"/>
      <c r="AB80" s="20"/>
      <c r="AC80" s="20"/>
      <c r="AD80" s="20"/>
      <c r="AE80" s="20"/>
      <c r="AF80" s="20"/>
      <c r="AG80" s="20"/>
      <c r="AH80" s="27" t="s">
        <v>446</v>
      </c>
    </row>
    <row r="81" spans="1:34" s="53" customFormat="1" ht="15">
      <c r="A81" s="20" t="s">
        <v>281</v>
      </c>
      <c r="B81" s="75">
        <v>2024</v>
      </c>
      <c r="C81" s="72" t="s">
        <v>447</v>
      </c>
      <c r="D81" s="59" t="s">
        <v>283</v>
      </c>
      <c r="E81" s="59"/>
      <c r="F81" s="61" t="s">
        <v>51</v>
      </c>
      <c r="G81" s="73" t="s">
        <v>448</v>
      </c>
      <c r="H81" s="61" t="s">
        <v>449</v>
      </c>
      <c r="I81" s="74">
        <v>1</v>
      </c>
      <c r="J81" s="61" t="s">
        <v>398</v>
      </c>
      <c r="K81" s="25" t="s">
        <v>399</v>
      </c>
      <c r="L81" s="20" t="s">
        <v>841</v>
      </c>
      <c r="M81" s="55" t="s">
        <v>842</v>
      </c>
      <c r="N81" s="55" t="s">
        <v>843</v>
      </c>
      <c r="O81" s="20" t="s">
        <v>76</v>
      </c>
      <c r="P81" s="20" t="s">
        <v>844</v>
      </c>
      <c r="Q81" s="57" t="s">
        <v>845</v>
      </c>
      <c r="R81" s="39" t="s">
        <v>46</v>
      </c>
      <c r="S81" s="31">
        <v>45526</v>
      </c>
      <c r="T81" s="20" t="s">
        <v>846</v>
      </c>
      <c r="U81" s="24" t="s">
        <v>450</v>
      </c>
      <c r="V81" s="21">
        <v>45635</v>
      </c>
      <c r="W81" s="21">
        <v>45636</v>
      </c>
      <c r="X81" s="20" t="s">
        <v>407</v>
      </c>
      <c r="Y81" s="20">
        <v>1</v>
      </c>
      <c r="Z81" s="20"/>
      <c r="AA81" s="20"/>
      <c r="AB81" s="20">
        <v>10</v>
      </c>
      <c r="AC81" s="20"/>
      <c r="AD81" s="20"/>
      <c r="AE81" s="20"/>
      <c r="AF81" s="20"/>
      <c r="AG81" s="20"/>
      <c r="AH81" s="20" t="s">
        <v>451</v>
      </c>
    </row>
    <row r="82" spans="1:34" s="53" customFormat="1" ht="15">
      <c r="A82" s="25" t="s">
        <v>394</v>
      </c>
      <c r="B82" s="59">
        <v>2024</v>
      </c>
      <c r="C82" s="72" t="s">
        <v>452</v>
      </c>
      <c r="D82" s="61" t="s">
        <v>453</v>
      </c>
      <c r="E82" s="76"/>
      <c r="F82" s="61" t="s">
        <v>51</v>
      </c>
      <c r="G82" s="73" t="s">
        <v>454</v>
      </c>
      <c r="H82" s="63" t="s">
        <v>455</v>
      </c>
      <c r="I82" s="74">
        <v>2</v>
      </c>
      <c r="J82" s="61" t="s">
        <v>398</v>
      </c>
      <c r="K82" s="25" t="s">
        <v>399</v>
      </c>
      <c r="L82" s="20" t="s">
        <v>841</v>
      </c>
      <c r="M82" s="55" t="s">
        <v>842</v>
      </c>
      <c r="N82" s="55" t="s">
        <v>843</v>
      </c>
      <c r="O82" s="20" t="s">
        <v>76</v>
      </c>
      <c r="P82" s="20" t="s">
        <v>844</v>
      </c>
      <c r="Q82" s="57" t="s">
        <v>845</v>
      </c>
      <c r="R82" s="39" t="s">
        <v>46</v>
      </c>
      <c r="S82" s="31">
        <v>45530</v>
      </c>
      <c r="T82" s="20" t="s">
        <v>846</v>
      </c>
      <c r="U82" s="24" t="s">
        <v>456</v>
      </c>
      <c r="V82" s="20" t="s">
        <v>457</v>
      </c>
      <c r="W82" s="32">
        <v>45643</v>
      </c>
      <c r="X82" s="20" t="s">
        <v>415</v>
      </c>
      <c r="Y82" s="20">
        <v>3</v>
      </c>
      <c r="Z82" s="20"/>
      <c r="AA82" s="20"/>
      <c r="AB82" s="20">
        <v>10</v>
      </c>
      <c r="AC82" s="20"/>
      <c r="AD82" s="20">
        <v>7</v>
      </c>
      <c r="AE82" s="20"/>
      <c r="AF82" s="20" t="s">
        <v>458</v>
      </c>
      <c r="AG82" s="20"/>
      <c r="AH82" s="20" t="s">
        <v>459</v>
      </c>
    </row>
    <row r="83" spans="1:34" s="53" customFormat="1" ht="15">
      <c r="A83" s="25" t="s">
        <v>394</v>
      </c>
      <c r="B83" s="59">
        <v>2024</v>
      </c>
      <c r="C83" s="72" t="s">
        <v>460</v>
      </c>
      <c r="D83" s="59" t="s">
        <v>461</v>
      </c>
      <c r="E83" s="76"/>
      <c r="F83" s="61" t="s">
        <v>51</v>
      </c>
      <c r="G83" s="73" t="s">
        <v>462</v>
      </c>
      <c r="H83" s="24" t="s">
        <v>463</v>
      </c>
      <c r="I83" s="74">
        <v>1</v>
      </c>
      <c r="J83" s="61" t="s">
        <v>398</v>
      </c>
      <c r="K83" s="25" t="s">
        <v>399</v>
      </c>
      <c r="L83" s="20" t="s">
        <v>841</v>
      </c>
      <c r="M83" s="55" t="s">
        <v>842</v>
      </c>
      <c r="N83" s="55" t="s">
        <v>843</v>
      </c>
      <c r="O83" s="20" t="s">
        <v>76</v>
      </c>
      <c r="P83" s="20" t="s">
        <v>844</v>
      </c>
      <c r="Q83" s="57" t="s">
        <v>845</v>
      </c>
      <c r="R83" s="39" t="s">
        <v>46</v>
      </c>
      <c r="S83" s="21">
        <v>45533</v>
      </c>
      <c r="T83" s="20" t="s">
        <v>846</v>
      </c>
      <c r="U83" s="24" t="s">
        <v>400</v>
      </c>
      <c r="V83" s="21">
        <v>45635</v>
      </c>
      <c r="W83" s="32">
        <v>45636</v>
      </c>
      <c r="X83" s="20" t="s">
        <v>128</v>
      </c>
      <c r="Y83" s="20">
        <v>1</v>
      </c>
      <c r="Z83" s="20">
        <v>10</v>
      </c>
      <c r="AA83" s="20"/>
      <c r="AB83" s="20"/>
      <c r="AC83" s="20"/>
      <c r="AD83" s="20"/>
      <c r="AE83" s="20"/>
      <c r="AF83" s="20"/>
      <c r="AG83" s="20"/>
      <c r="AH83" s="42" t="s">
        <v>464</v>
      </c>
    </row>
    <row r="84" spans="1:34" s="53" customFormat="1" ht="15">
      <c r="A84" s="20" t="s">
        <v>36</v>
      </c>
      <c r="B84" s="59">
        <v>2024</v>
      </c>
      <c r="C84" s="72" t="s">
        <v>465</v>
      </c>
      <c r="D84" s="59" t="s">
        <v>38</v>
      </c>
      <c r="E84" s="76"/>
      <c r="F84" s="61" t="s">
        <v>51</v>
      </c>
      <c r="G84" s="73" t="s">
        <v>466</v>
      </c>
      <c r="H84" s="24" t="s">
        <v>467</v>
      </c>
      <c r="I84" s="74">
        <v>1</v>
      </c>
      <c r="J84" s="61" t="s">
        <v>398</v>
      </c>
      <c r="K84" s="25" t="s">
        <v>399</v>
      </c>
      <c r="L84" s="20" t="s">
        <v>841</v>
      </c>
      <c r="M84" s="55" t="s">
        <v>842</v>
      </c>
      <c r="N84" s="55" t="s">
        <v>843</v>
      </c>
      <c r="O84" s="20" t="s">
        <v>76</v>
      </c>
      <c r="P84" s="20" t="s">
        <v>844</v>
      </c>
      <c r="Q84" s="57" t="s">
        <v>845</v>
      </c>
      <c r="R84" s="39" t="s">
        <v>46</v>
      </c>
      <c r="S84" s="21">
        <v>45537</v>
      </c>
      <c r="T84" s="20" t="s">
        <v>846</v>
      </c>
      <c r="U84" s="24" t="s">
        <v>400</v>
      </c>
      <c r="V84" s="21">
        <v>45635</v>
      </c>
      <c r="W84" s="32">
        <v>45636</v>
      </c>
      <c r="X84" s="20" t="s">
        <v>468</v>
      </c>
      <c r="Y84" s="20">
        <v>1</v>
      </c>
      <c r="Z84" s="20">
        <v>10</v>
      </c>
      <c r="AA84" s="20"/>
      <c r="AB84" s="20"/>
      <c r="AC84" s="20"/>
      <c r="AD84" s="20"/>
      <c r="AE84" s="20"/>
      <c r="AF84" s="20"/>
      <c r="AG84" s="20"/>
      <c r="AH84" s="42" t="s">
        <v>469</v>
      </c>
    </row>
    <row r="85" spans="1:34" s="53" customFormat="1" ht="45" customHeight="1">
      <c r="A85" s="20" t="s">
        <v>36</v>
      </c>
      <c r="B85" s="59">
        <v>2024</v>
      </c>
      <c r="C85" s="72" t="s">
        <v>470</v>
      </c>
      <c r="D85" s="59" t="s">
        <v>38</v>
      </c>
      <c r="E85" s="76"/>
      <c r="F85" s="61" t="s">
        <v>51</v>
      </c>
      <c r="G85" s="73" t="s">
        <v>471</v>
      </c>
      <c r="H85" s="24" t="s">
        <v>472</v>
      </c>
      <c r="I85" s="74">
        <v>1</v>
      </c>
      <c r="J85" s="61" t="s">
        <v>398</v>
      </c>
      <c r="K85" s="25" t="s">
        <v>399</v>
      </c>
      <c r="L85" s="20" t="s">
        <v>841</v>
      </c>
      <c r="M85" s="55" t="s">
        <v>842</v>
      </c>
      <c r="N85" s="55" t="s">
        <v>843</v>
      </c>
      <c r="O85" s="20" t="s">
        <v>76</v>
      </c>
      <c r="P85" s="20" t="s">
        <v>844</v>
      </c>
      <c r="Q85" s="57" t="s">
        <v>845</v>
      </c>
      <c r="R85" s="39" t="s">
        <v>46</v>
      </c>
      <c r="S85" s="21">
        <v>45538</v>
      </c>
      <c r="T85" s="20" t="s">
        <v>846</v>
      </c>
      <c r="U85" s="24" t="s">
        <v>400</v>
      </c>
      <c r="V85" s="21">
        <v>45635</v>
      </c>
      <c r="W85" s="32">
        <v>45636</v>
      </c>
      <c r="X85" s="20" t="s">
        <v>128</v>
      </c>
      <c r="Y85" s="20">
        <v>1</v>
      </c>
      <c r="Z85" s="20">
        <v>10</v>
      </c>
      <c r="AA85" s="20"/>
      <c r="AB85" s="20"/>
      <c r="AC85" s="20"/>
      <c r="AD85" s="20"/>
      <c r="AE85" s="20"/>
      <c r="AF85" s="20"/>
      <c r="AG85" s="20"/>
      <c r="AH85" s="43" t="s">
        <v>473</v>
      </c>
    </row>
    <row r="86" spans="1:34" s="53" customFormat="1" ht="15">
      <c r="A86" s="20" t="s">
        <v>36</v>
      </c>
      <c r="B86" s="59">
        <v>2024</v>
      </c>
      <c r="C86" s="72" t="s">
        <v>474</v>
      </c>
      <c r="D86" s="59" t="s">
        <v>38</v>
      </c>
      <c r="E86" s="76"/>
      <c r="F86" s="61" t="s">
        <v>51</v>
      </c>
      <c r="G86" s="73" t="s">
        <v>475</v>
      </c>
      <c r="H86" s="24" t="s">
        <v>476</v>
      </c>
      <c r="I86" s="74">
        <v>1</v>
      </c>
      <c r="J86" s="61" t="s">
        <v>398</v>
      </c>
      <c r="K86" s="25" t="s">
        <v>399</v>
      </c>
      <c r="L86" s="20" t="s">
        <v>841</v>
      </c>
      <c r="M86" s="55" t="s">
        <v>842</v>
      </c>
      <c r="N86" s="55" t="s">
        <v>843</v>
      </c>
      <c r="O86" s="20" t="s">
        <v>76</v>
      </c>
      <c r="P86" s="20" t="s">
        <v>844</v>
      </c>
      <c r="Q86" s="57" t="s">
        <v>845</v>
      </c>
      <c r="R86" s="39" t="s">
        <v>46</v>
      </c>
      <c r="S86" s="21">
        <v>45538</v>
      </c>
      <c r="T86" s="20" t="s">
        <v>846</v>
      </c>
      <c r="U86" s="24" t="s">
        <v>400</v>
      </c>
      <c r="V86" s="21">
        <v>45635</v>
      </c>
      <c r="W86" s="32">
        <v>45636</v>
      </c>
      <c r="X86" s="20" t="s">
        <v>128</v>
      </c>
      <c r="Y86" s="20">
        <v>1</v>
      </c>
      <c r="Z86" s="20">
        <v>10</v>
      </c>
      <c r="AA86" s="20"/>
      <c r="AB86" s="20"/>
      <c r="AC86" s="20"/>
      <c r="AD86" s="20"/>
      <c r="AE86" s="20"/>
      <c r="AF86" s="20"/>
      <c r="AG86" s="20"/>
      <c r="AH86" s="20" t="s">
        <v>477</v>
      </c>
    </row>
    <row r="87" spans="1:34" s="53" customFormat="1" ht="15">
      <c r="A87" s="25" t="s">
        <v>394</v>
      </c>
      <c r="B87" s="59">
        <v>2024</v>
      </c>
      <c r="C87" s="72" t="s">
        <v>478</v>
      </c>
      <c r="D87" s="59" t="s">
        <v>192</v>
      </c>
      <c r="E87" s="76"/>
      <c r="F87" s="61" t="s">
        <v>51</v>
      </c>
      <c r="G87" s="73" t="s">
        <v>454</v>
      </c>
      <c r="H87" s="24" t="s">
        <v>479</v>
      </c>
      <c r="I87" s="74">
        <v>2</v>
      </c>
      <c r="J87" s="61" t="s">
        <v>398</v>
      </c>
      <c r="K87" s="25" t="s">
        <v>399</v>
      </c>
      <c r="L87" s="20" t="s">
        <v>841</v>
      </c>
      <c r="M87" s="55" t="s">
        <v>842</v>
      </c>
      <c r="N87" s="55" t="s">
        <v>843</v>
      </c>
      <c r="O87" s="20" t="s">
        <v>76</v>
      </c>
      <c r="P87" s="20" t="s">
        <v>844</v>
      </c>
      <c r="Q87" s="57" t="s">
        <v>845</v>
      </c>
      <c r="R87" s="39" t="s">
        <v>46</v>
      </c>
      <c r="S87" s="21">
        <v>45541</v>
      </c>
      <c r="T87" s="20" t="s">
        <v>846</v>
      </c>
      <c r="U87" s="24" t="s">
        <v>480</v>
      </c>
      <c r="V87" s="20" t="s">
        <v>457</v>
      </c>
      <c r="W87" s="20" t="s">
        <v>481</v>
      </c>
      <c r="X87" s="20" t="s">
        <v>482</v>
      </c>
      <c r="Y87" s="20">
        <v>3</v>
      </c>
      <c r="Z87" s="20">
        <v>10</v>
      </c>
      <c r="AA87" s="20"/>
      <c r="AB87" s="20">
        <v>10</v>
      </c>
      <c r="AC87" s="20"/>
      <c r="AD87" s="20"/>
      <c r="AE87" s="20"/>
      <c r="AF87" s="20" t="s">
        <v>458</v>
      </c>
      <c r="AG87" s="20"/>
      <c r="AH87" s="20" t="s">
        <v>483</v>
      </c>
    </row>
    <row r="88" spans="1:34" s="53" customFormat="1" ht="15">
      <c r="A88" s="25" t="s">
        <v>394</v>
      </c>
      <c r="B88" s="59">
        <v>2024</v>
      </c>
      <c r="C88" s="72" t="s">
        <v>484</v>
      </c>
      <c r="D88" s="59" t="s">
        <v>283</v>
      </c>
      <c r="E88" s="76"/>
      <c r="F88" s="61" t="s">
        <v>51</v>
      </c>
      <c r="G88" s="73" t="s">
        <v>485</v>
      </c>
      <c r="H88" s="24" t="s">
        <v>486</v>
      </c>
      <c r="I88" s="74">
        <v>1</v>
      </c>
      <c r="J88" s="61" t="s">
        <v>398</v>
      </c>
      <c r="K88" s="25" t="s">
        <v>399</v>
      </c>
      <c r="L88" s="20" t="s">
        <v>841</v>
      </c>
      <c r="M88" s="55" t="s">
        <v>842</v>
      </c>
      <c r="N88" s="55" t="s">
        <v>843</v>
      </c>
      <c r="O88" s="20" t="s">
        <v>76</v>
      </c>
      <c r="P88" s="20" t="s">
        <v>844</v>
      </c>
      <c r="Q88" s="57" t="s">
        <v>845</v>
      </c>
      <c r="R88" s="39" t="s">
        <v>46</v>
      </c>
      <c r="S88" s="21">
        <v>45544</v>
      </c>
      <c r="T88" s="20" t="s">
        <v>846</v>
      </c>
      <c r="U88" s="24" t="s">
        <v>450</v>
      </c>
      <c r="V88" s="21">
        <v>45635</v>
      </c>
      <c r="W88" s="32">
        <v>45636</v>
      </c>
      <c r="X88" s="20" t="s">
        <v>407</v>
      </c>
      <c r="Y88" s="20">
        <v>1</v>
      </c>
      <c r="Z88" s="20"/>
      <c r="AA88" s="20"/>
      <c r="AB88" s="20">
        <v>10</v>
      </c>
      <c r="AC88" s="20"/>
      <c r="AD88" s="20"/>
      <c r="AE88" s="20"/>
      <c r="AF88" s="20"/>
      <c r="AG88" s="20"/>
      <c r="AH88" s="20" t="s">
        <v>487</v>
      </c>
    </row>
    <row r="89" spans="1:34" s="53" customFormat="1" ht="15">
      <c r="A89" s="25" t="s">
        <v>394</v>
      </c>
      <c r="B89" s="59">
        <v>2024</v>
      </c>
      <c r="C89" s="72" t="s">
        <v>488</v>
      </c>
      <c r="D89" s="67" t="s">
        <v>438</v>
      </c>
      <c r="E89" s="67"/>
      <c r="F89" s="61" t="s">
        <v>51</v>
      </c>
      <c r="G89" s="73" t="s">
        <v>489</v>
      </c>
      <c r="H89" s="23" t="s">
        <v>490</v>
      </c>
      <c r="I89" s="74">
        <v>1</v>
      </c>
      <c r="J89" s="61" t="s">
        <v>398</v>
      </c>
      <c r="K89" s="25" t="s">
        <v>399</v>
      </c>
      <c r="L89" s="20" t="s">
        <v>841</v>
      </c>
      <c r="M89" s="55" t="s">
        <v>842</v>
      </c>
      <c r="N89" s="55" t="s">
        <v>843</v>
      </c>
      <c r="O89" s="20" t="s">
        <v>76</v>
      </c>
      <c r="P89" s="20" t="s">
        <v>844</v>
      </c>
      <c r="Q89" s="57" t="s">
        <v>845</v>
      </c>
      <c r="R89" s="39" t="s">
        <v>46</v>
      </c>
      <c r="S89" s="44">
        <v>45545</v>
      </c>
      <c r="T89" s="20" t="s">
        <v>846</v>
      </c>
      <c r="U89" s="24" t="s">
        <v>400</v>
      </c>
      <c r="V89" s="21">
        <v>45635</v>
      </c>
      <c r="W89" s="21">
        <v>45636</v>
      </c>
      <c r="X89" s="20" t="s">
        <v>407</v>
      </c>
      <c r="Y89" s="20">
        <v>1</v>
      </c>
      <c r="Z89" s="20">
        <v>6</v>
      </c>
      <c r="AA89" s="20"/>
      <c r="AB89" s="20"/>
      <c r="AC89" s="20"/>
      <c r="AD89" s="20"/>
      <c r="AE89" s="20"/>
      <c r="AF89" s="20"/>
      <c r="AG89" s="20"/>
      <c r="AH89" s="20" t="s">
        <v>491</v>
      </c>
    </row>
    <row r="90" spans="1:34" s="53" customFormat="1" ht="15">
      <c r="A90" s="25" t="s">
        <v>394</v>
      </c>
      <c r="B90" s="59">
        <v>2024</v>
      </c>
      <c r="C90" s="72" t="s">
        <v>492</v>
      </c>
      <c r="D90" s="67" t="s">
        <v>493</v>
      </c>
      <c r="E90" s="67"/>
      <c r="F90" s="61" t="s">
        <v>51</v>
      </c>
      <c r="G90" s="73" t="s">
        <v>494</v>
      </c>
      <c r="H90" s="23" t="s">
        <v>495</v>
      </c>
      <c r="I90" s="74">
        <v>1</v>
      </c>
      <c r="J90" s="61" t="s">
        <v>398</v>
      </c>
      <c r="K90" s="25" t="s">
        <v>399</v>
      </c>
      <c r="L90" s="20" t="s">
        <v>841</v>
      </c>
      <c r="M90" s="55" t="s">
        <v>842</v>
      </c>
      <c r="N90" s="55" t="s">
        <v>843</v>
      </c>
      <c r="O90" s="20" t="s">
        <v>76</v>
      </c>
      <c r="P90" s="20" t="s">
        <v>844</v>
      </c>
      <c r="Q90" s="57" t="s">
        <v>845</v>
      </c>
      <c r="R90" s="39" t="s">
        <v>46</v>
      </c>
      <c r="S90" s="44">
        <v>45551</v>
      </c>
      <c r="T90" s="20" t="s">
        <v>846</v>
      </c>
      <c r="U90" s="24" t="s">
        <v>400</v>
      </c>
      <c r="V90" s="21">
        <v>45635</v>
      </c>
      <c r="W90" s="21">
        <v>45686</v>
      </c>
      <c r="X90" s="20" t="s">
        <v>482</v>
      </c>
      <c r="Y90" s="20">
        <v>1</v>
      </c>
      <c r="Z90" s="20">
        <v>6</v>
      </c>
      <c r="AA90" s="20"/>
      <c r="AB90" s="20"/>
      <c r="AC90" s="20"/>
      <c r="AD90" s="20"/>
      <c r="AE90" s="20"/>
      <c r="AF90" s="20"/>
      <c r="AG90" s="20"/>
      <c r="AH90" s="20" t="s">
        <v>496</v>
      </c>
    </row>
    <row r="91" spans="1:34" s="53" customFormat="1" ht="15">
      <c r="A91" s="25" t="s">
        <v>394</v>
      </c>
      <c r="B91" s="59">
        <v>2024</v>
      </c>
      <c r="C91" s="72" t="s">
        <v>497</v>
      </c>
      <c r="D91" s="67" t="s">
        <v>420</v>
      </c>
      <c r="E91" s="67"/>
      <c r="F91" s="61" t="s">
        <v>51</v>
      </c>
      <c r="G91" s="73" t="s">
        <v>498</v>
      </c>
      <c r="H91" s="23" t="s">
        <v>499</v>
      </c>
      <c r="I91" s="74">
        <v>1</v>
      </c>
      <c r="J91" s="61" t="s">
        <v>398</v>
      </c>
      <c r="K91" s="25" t="s">
        <v>399</v>
      </c>
      <c r="L91" s="20" t="s">
        <v>841</v>
      </c>
      <c r="M91" s="55" t="s">
        <v>842</v>
      </c>
      <c r="N91" s="55" t="s">
        <v>843</v>
      </c>
      <c r="O91" s="20" t="s">
        <v>76</v>
      </c>
      <c r="P91" s="20" t="s">
        <v>844</v>
      </c>
      <c r="Q91" s="57" t="s">
        <v>845</v>
      </c>
      <c r="R91" s="39" t="s">
        <v>46</v>
      </c>
      <c r="S91" s="44">
        <v>45552</v>
      </c>
      <c r="T91" s="20" t="s">
        <v>846</v>
      </c>
      <c r="U91" s="24" t="s">
        <v>400</v>
      </c>
      <c r="V91" s="21">
        <v>45635</v>
      </c>
      <c r="W91" s="21">
        <v>45636</v>
      </c>
      <c r="X91" s="20" t="s">
        <v>128</v>
      </c>
      <c r="Y91" s="20">
        <v>1</v>
      </c>
      <c r="Z91" s="20">
        <v>10</v>
      </c>
      <c r="AA91" s="20"/>
      <c r="AB91" s="20"/>
      <c r="AC91" s="20"/>
      <c r="AD91" s="20"/>
      <c r="AE91" s="20"/>
      <c r="AF91" s="20"/>
      <c r="AG91" s="20"/>
      <c r="AH91" s="20" t="s">
        <v>500</v>
      </c>
    </row>
    <row r="92" spans="1:34" s="53" customFormat="1" ht="15">
      <c r="A92" s="25" t="s">
        <v>394</v>
      </c>
      <c r="B92" s="59">
        <v>2024</v>
      </c>
      <c r="C92" s="72" t="s">
        <v>501</v>
      </c>
      <c r="D92" s="67" t="s">
        <v>461</v>
      </c>
      <c r="E92" s="67"/>
      <c r="F92" s="61" t="s">
        <v>51</v>
      </c>
      <c r="G92" s="73" t="s">
        <v>502</v>
      </c>
      <c r="H92" s="23" t="s">
        <v>503</v>
      </c>
      <c r="I92" s="74">
        <v>1</v>
      </c>
      <c r="J92" s="61" t="s">
        <v>398</v>
      </c>
      <c r="K92" s="25" t="s">
        <v>399</v>
      </c>
      <c r="L92" s="20" t="s">
        <v>841</v>
      </c>
      <c r="M92" s="55" t="s">
        <v>842</v>
      </c>
      <c r="N92" s="55" t="s">
        <v>843</v>
      </c>
      <c r="O92" s="20" t="s">
        <v>76</v>
      </c>
      <c r="P92" s="20" t="s">
        <v>844</v>
      </c>
      <c r="Q92" s="57" t="s">
        <v>845</v>
      </c>
      <c r="R92" s="39" t="s">
        <v>46</v>
      </c>
      <c r="S92" s="44">
        <v>45553</v>
      </c>
      <c r="T92" s="20" t="s">
        <v>846</v>
      </c>
      <c r="U92" s="24" t="s">
        <v>450</v>
      </c>
      <c r="V92" s="21">
        <v>45635</v>
      </c>
      <c r="W92" s="21">
        <v>45636</v>
      </c>
      <c r="X92" s="20" t="s">
        <v>128</v>
      </c>
      <c r="Y92" s="20">
        <v>1</v>
      </c>
      <c r="Z92" s="20"/>
      <c r="AA92" s="20"/>
      <c r="AB92" s="20">
        <v>9</v>
      </c>
      <c r="AC92" s="20"/>
      <c r="AD92" s="20"/>
      <c r="AE92" s="20"/>
      <c r="AF92" s="20"/>
      <c r="AG92" s="20"/>
      <c r="AH92" s="20" t="s">
        <v>504</v>
      </c>
    </row>
    <row r="93" spans="1:34" s="53" customFormat="1" ht="15">
      <c r="A93" s="25" t="s">
        <v>394</v>
      </c>
      <c r="B93" s="59">
        <v>2024</v>
      </c>
      <c r="C93" s="72" t="s">
        <v>505</v>
      </c>
      <c r="D93" s="67" t="s">
        <v>506</v>
      </c>
      <c r="E93" s="67"/>
      <c r="F93" s="61" t="s">
        <v>51</v>
      </c>
      <c r="G93" s="73" t="s">
        <v>507</v>
      </c>
      <c r="H93" s="23" t="s">
        <v>508</v>
      </c>
      <c r="I93" s="74">
        <v>1</v>
      </c>
      <c r="J93" s="61" t="s">
        <v>398</v>
      </c>
      <c r="K93" s="25" t="s">
        <v>399</v>
      </c>
      <c r="L93" s="20" t="s">
        <v>841</v>
      </c>
      <c r="M93" s="55" t="s">
        <v>842</v>
      </c>
      <c r="N93" s="55" t="s">
        <v>843</v>
      </c>
      <c r="O93" s="20" t="s">
        <v>76</v>
      </c>
      <c r="P93" s="20" t="s">
        <v>844</v>
      </c>
      <c r="Q93" s="57" t="s">
        <v>845</v>
      </c>
      <c r="R93" s="39" t="s">
        <v>46</v>
      </c>
      <c r="S93" s="44">
        <v>45553</v>
      </c>
      <c r="T93" s="20" t="s">
        <v>846</v>
      </c>
      <c r="U93" s="24" t="s">
        <v>400</v>
      </c>
      <c r="V93" s="21">
        <v>45635</v>
      </c>
      <c r="W93" s="21">
        <v>45636</v>
      </c>
      <c r="X93" s="20" t="s">
        <v>128</v>
      </c>
      <c r="Y93" s="20">
        <v>1</v>
      </c>
      <c r="Z93" s="20">
        <v>8</v>
      </c>
      <c r="AA93" s="20"/>
      <c r="AB93" s="20"/>
      <c r="AC93" s="20"/>
      <c r="AD93" s="20"/>
      <c r="AE93" s="20"/>
      <c r="AF93" s="20"/>
      <c r="AG93" s="20"/>
      <c r="AH93" s="20" t="s">
        <v>509</v>
      </c>
    </row>
    <row r="94" spans="1:34" s="53" customFormat="1" ht="15">
      <c r="A94" s="25" t="s">
        <v>394</v>
      </c>
      <c r="B94" s="59">
        <v>2024</v>
      </c>
      <c r="C94" s="72" t="s">
        <v>510</v>
      </c>
      <c r="D94" s="67" t="s">
        <v>461</v>
      </c>
      <c r="E94" s="67"/>
      <c r="F94" s="61" t="s">
        <v>51</v>
      </c>
      <c r="G94" s="73" t="s">
        <v>511</v>
      </c>
      <c r="H94" s="23" t="s">
        <v>512</v>
      </c>
      <c r="I94" s="74">
        <v>1</v>
      </c>
      <c r="J94" s="61" t="s">
        <v>398</v>
      </c>
      <c r="K94" s="25" t="s">
        <v>399</v>
      </c>
      <c r="L94" s="20" t="s">
        <v>841</v>
      </c>
      <c r="M94" s="55" t="s">
        <v>842</v>
      </c>
      <c r="N94" s="55" t="s">
        <v>843</v>
      </c>
      <c r="O94" s="20" t="s">
        <v>76</v>
      </c>
      <c r="P94" s="20" t="s">
        <v>844</v>
      </c>
      <c r="Q94" s="57" t="s">
        <v>845</v>
      </c>
      <c r="R94" s="39" t="s">
        <v>46</v>
      </c>
      <c r="S94" s="44">
        <v>45554</v>
      </c>
      <c r="T94" s="20" t="s">
        <v>846</v>
      </c>
      <c r="U94" s="24" t="s">
        <v>400</v>
      </c>
      <c r="V94" s="21">
        <v>45635</v>
      </c>
      <c r="W94" s="21">
        <v>45636</v>
      </c>
      <c r="X94" s="20" t="s">
        <v>128</v>
      </c>
      <c r="Y94" s="20">
        <v>1</v>
      </c>
      <c r="Z94" s="20">
        <v>8</v>
      </c>
      <c r="AA94" s="20"/>
      <c r="AB94" s="20"/>
      <c r="AC94" s="20"/>
      <c r="AD94" s="20"/>
      <c r="AE94" s="20"/>
      <c r="AF94" s="20"/>
      <c r="AG94" s="20"/>
      <c r="AH94" s="20" t="s">
        <v>513</v>
      </c>
    </row>
    <row r="95" spans="1:34" s="53" customFormat="1" ht="15">
      <c r="A95" s="25" t="s">
        <v>394</v>
      </c>
      <c r="B95" s="59">
        <v>2024</v>
      </c>
      <c r="C95" s="72" t="s">
        <v>514</v>
      </c>
      <c r="D95" s="59" t="s">
        <v>515</v>
      </c>
      <c r="E95" s="59"/>
      <c r="F95" s="61" t="s">
        <v>51</v>
      </c>
      <c r="G95" s="73" t="s">
        <v>516</v>
      </c>
      <c r="H95" s="20" t="s">
        <v>517</v>
      </c>
      <c r="I95" s="74">
        <v>1</v>
      </c>
      <c r="J95" s="61" t="s">
        <v>398</v>
      </c>
      <c r="K95" s="25" t="s">
        <v>399</v>
      </c>
      <c r="L95" s="20" t="s">
        <v>841</v>
      </c>
      <c r="M95" s="55" t="s">
        <v>842</v>
      </c>
      <c r="N95" s="55" t="s">
        <v>843</v>
      </c>
      <c r="O95" s="20" t="s">
        <v>76</v>
      </c>
      <c r="P95" s="20" t="s">
        <v>844</v>
      </c>
      <c r="Q95" s="57" t="s">
        <v>845</v>
      </c>
      <c r="R95" s="39" t="s">
        <v>46</v>
      </c>
      <c r="S95" s="44">
        <v>45554</v>
      </c>
      <c r="T95" s="20" t="s">
        <v>846</v>
      </c>
      <c r="U95" s="24" t="s">
        <v>400</v>
      </c>
      <c r="V95" s="21">
        <v>45635</v>
      </c>
      <c r="W95" s="21">
        <v>45686</v>
      </c>
      <c r="X95" s="20" t="s">
        <v>482</v>
      </c>
      <c r="Y95" s="20">
        <v>1</v>
      </c>
      <c r="Z95" s="20">
        <v>8</v>
      </c>
      <c r="AA95" s="20"/>
      <c r="AB95" s="20"/>
      <c r="AC95" s="20"/>
      <c r="AD95" s="20"/>
      <c r="AE95" s="20"/>
      <c r="AF95" s="20"/>
      <c r="AG95" s="20"/>
      <c r="AH95" s="20" t="s">
        <v>518</v>
      </c>
    </row>
    <row r="96" spans="1:34" s="53" customFormat="1" ht="15">
      <c r="A96" s="25" t="s">
        <v>394</v>
      </c>
      <c r="B96" s="59">
        <v>2024</v>
      </c>
      <c r="C96" s="72" t="s">
        <v>519</v>
      </c>
      <c r="D96" s="59" t="s">
        <v>520</v>
      </c>
      <c r="E96" s="59"/>
      <c r="F96" s="61" t="s">
        <v>51</v>
      </c>
      <c r="G96" s="73" t="s">
        <v>521</v>
      </c>
      <c r="H96" s="20" t="s">
        <v>522</v>
      </c>
      <c r="I96" s="74">
        <v>2</v>
      </c>
      <c r="J96" s="61" t="s">
        <v>398</v>
      </c>
      <c r="K96" s="25" t="s">
        <v>399</v>
      </c>
      <c r="L96" s="20" t="s">
        <v>841</v>
      </c>
      <c r="M96" s="55" t="s">
        <v>842</v>
      </c>
      <c r="N96" s="55" t="s">
        <v>843</v>
      </c>
      <c r="O96" s="20" t="s">
        <v>76</v>
      </c>
      <c r="P96" s="20" t="s">
        <v>844</v>
      </c>
      <c r="Q96" s="57" t="s">
        <v>845</v>
      </c>
      <c r="R96" s="39" t="s">
        <v>46</v>
      </c>
      <c r="S96" s="44">
        <v>45555</v>
      </c>
      <c r="T96" s="20" t="s">
        <v>846</v>
      </c>
      <c r="U96" s="24" t="s">
        <v>523</v>
      </c>
      <c r="V96" s="21">
        <v>45635</v>
      </c>
      <c r="W96" s="32">
        <v>45636</v>
      </c>
      <c r="X96" s="20" t="s">
        <v>407</v>
      </c>
      <c r="Y96" s="20">
        <v>2</v>
      </c>
      <c r="Z96" s="20"/>
      <c r="AA96" s="20">
        <v>10</v>
      </c>
      <c r="AB96" s="20">
        <v>10</v>
      </c>
      <c r="AC96" s="20"/>
      <c r="AD96" s="20"/>
      <c r="AE96" s="20"/>
      <c r="AF96" s="20"/>
      <c r="AG96" s="20"/>
      <c r="AH96" s="20" t="s">
        <v>524</v>
      </c>
    </row>
    <row r="97" spans="1:34" s="53" customFormat="1">
      <c r="A97" s="25" t="s">
        <v>394</v>
      </c>
      <c r="B97" s="77">
        <v>2024</v>
      </c>
      <c r="C97" s="72" t="s">
        <v>525</v>
      </c>
      <c r="D97" s="67" t="s">
        <v>420</v>
      </c>
      <c r="E97" s="59"/>
      <c r="F97" s="61" t="s">
        <v>51</v>
      </c>
      <c r="G97" s="73" t="s">
        <v>526</v>
      </c>
      <c r="H97" s="20" t="s">
        <v>527</v>
      </c>
      <c r="I97" s="74">
        <v>2</v>
      </c>
      <c r="J97" s="61" t="s">
        <v>398</v>
      </c>
      <c r="K97" s="25" t="s">
        <v>399</v>
      </c>
      <c r="L97" s="20" t="s">
        <v>841</v>
      </c>
      <c r="M97" s="55" t="s">
        <v>842</v>
      </c>
      <c r="N97" s="55" t="s">
        <v>843</v>
      </c>
      <c r="O97" s="20" t="s">
        <v>76</v>
      </c>
      <c r="P97" s="20" t="s">
        <v>844</v>
      </c>
      <c r="Q97" s="57" t="s">
        <v>845</v>
      </c>
      <c r="R97" s="39" t="s">
        <v>46</v>
      </c>
      <c r="S97" s="44">
        <v>45575</v>
      </c>
      <c r="T97" s="20" t="s">
        <v>846</v>
      </c>
      <c r="U97" s="24" t="s">
        <v>441</v>
      </c>
      <c r="V97" s="21">
        <v>45635</v>
      </c>
      <c r="W97" s="21">
        <v>45636</v>
      </c>
      <c r="X97" s="20" t="s">
        <v>407</v>
      </c>
      <c r="Y97" s="20">
        <v>2</v>
      </c>
      <c r="Z97" s="20">
        <v>10</v>
      </c>
      <c r="AA97" s="20"/>
      <c r="AB97" s="20">
        <v>8</v>
      </c>
      <c r="AC97" s="20"/>
      <c r="AD97" s="20"/>
      <c r="AE97" s="20"/>
      <c r="AF97" s="20"/>
      <c r="AG97" s="20"/>
      <c r="AH97" s="20" t="s">
        <v>528</v>
      </c>
    </row>
    <row r="98" spans="1:34" s="53" customFormat="1">
      <c r="A98" s="25" t="s">
        <v>394</v>
      </c>
      <c r="B98" s="77">
        <v>2024</v>
      </c>
      <c r="C98" s="72" t="s">
        <v>529</v>
      </c>
      <c r="D98" s="59" t="s">
        <v>250</v>
      </c>
      <c r="E98" s="59"/>
      <c r="F98" s="61" t="s">
        <v>51</v>
      </c>
      <c r="G98" s="73" t="s">
        <v>530</v>
      </c>
      <c r="H98" s="20" t="s">
        <v>531</v>
      </c>
      <c r="I98" s="74">
        <v>2</v>
      </c>
      <c r="J98" s="61" t="s">
        <v>398</v>
      </c>
      <c r="K98" s="25" t="s">
        <v>399</v>
      </c>
      <c r="L98" s="20" t="s">
        <v>841</v>
      </c>
      <c r="M98" s="55" t="s">
        <v>842</v>
      </c>
      <c r="N98" s="55" t="s">
        <v>843</v>
      </c>
      <c r="O98" s="20" t="s">
        <v>76</v>
      </c>
      <c r="P98" s="20" t="s">
        <v>844</v>
      </c>
      <c r="Q98" s="57" t="s">
        <v>845</v>
      </c>
      <c r="R98" s="39" t="s">
        <v>46</v>
      </c>
      <c r="S98" s="44">
        <v>45575</v>
      </c>
      <c r="T98" s="20" t="s">
        <v>846</v>
      </c>
      <c r="U98" s="24" t="s">
        <v>532</v>
      </c>
      <c r="V98" s="21">
        <v>45635</v>
      </c>
      <c r="W98" s="32">
        <v>45636</v>
      </c>
      <c r="X98" s="20" t="s">
        <v>407</v>
      </c>
      <c r="Y98" s="20">
        <v>2</v>
      </c>
      <c r="Z98" s="20">
        <v>10</v>
      </c>
      <c r="AA98" s="20"/>
      <c r="AB98" s="20">
        <v>6</v>
      </c>
      <c r="AC98" s="20"/>
      <c r="AD98" s="20"/>
      <c r="AE98" s="20"/>
      <c r="AF98" s="20"/>
      <c r="AG98" s="20"/>
      <c r="AH98" s="20" t="s">
        <v>533</v>
      </c>
    </row>
    <row r="99" spans="1:34" s="53" customFormat="1" ht="15">
      <c r="A99" s="25" t="s">
        <v>394</v>
      </c>
      <c r="B99" s="59">
        <v>2024</v>
      </c>
      <c r="C99" s="72" t="s">
        <v>534</v>
      </c>
      <c r="D99" s="59" t="s">
        <v>493</v>
      </c>
      <c r="E99" s="59"/>
      <c r="F99" s="61" t="s">
        <v>51</v>
      </c>
      <c r="G99" s="73" t="s">
        <v>535</v>
      </c>
      <c r="H99" s="78" t="s">
        <v>536</v>
      </c>
      <c r="I99" s="74">
        <v>1</v>
      </c>
      <c r="J99" s="61" t="s">
        <v>398</v>
      </c>
      <c r="K99" s="25" t="s">
        <v>399</v>
      </c>
      <c r="L99" s="20" t="s">
        <v>841</v>
      </c>
      <c r="M99" s="55" t="s">
        <v>842</v>
      </c>
      <c r="N99" s="55" t="s">
        <v>843</v>
      </c>
      <c r="O99" s="20" t="s">
        <v>76</v>
      </c>
      <c r="P99" s="20" t="s">
        <v>844</v>
      </c>
      <c r="Q99" s="57" t="s">
        <v>845</v>
      </c>
      <c r="R99" s="39" t="s">
        <v>46</v>
      </c>
      <c r="S99" s="44">
        <v>45576</v>
      </c>
      <c r="T99" s="20" t="s">
        <v>846</v>
      </c>
      <c r="U99" s="24" t="s">
        <v>400</v>
      </c>
      <c r="V99" s="21">
        <v>45635</v>
      </c>
      <c r="W99" s="21">
        <v>45636</v>
      </c>
      <c r="X99" s="20" t="s">
        <v>407</v>
      </c>
      <c r="Y99" s="20">
        <v>1</v>
      </c>
      <c r="Z99" s="20">
        <v>8</v>
      </c>
      <c r="AA99" s="20"/>
      <c r="AB99" s="20"/>
      <c r="AC99" s="20"/>
      <c r="AD99" s="20"/>
      <c r="AE99" s="20"/>
      <c r="AF99" s="20"/>
      <c r="AG99" s="20"/>
      <c r="AH99" s="20" t="s">
        <v>537</v>
      </c>
    </row>
    <row r="100" spans="1:34" s="53" customFormat="1" ht="15">
      <c r="A100" s="25" t="s">
        <v>394</v>
      </c>
      <c r="B100" s="59">
        <v>2024</v>
      </c>
      <c r="C100" s="68" t="s">
        <v>538</v>
      </c>
      <c r="D100" s="59" t="s">
        <v>403</v>
      </c>
      <c r="E100" s="59"/>
      <c r="F100" s="61" t="s">
        <v>51</v>
      </c>
      <c r="G100" s="57" t="s">
        <v>539</v>
      </c>
      <c r="H100" s="78" t="s">
        <v>540</v>
      </c>
      <c r="I100" s="74">
        <v>1</v>
      </c>
      <c r="J100" s="61" t="s">
        <v>398</v>
      </c>
      <c r="K100" s="25" t="s">
        <v>399</v>
      </c>
      <c r="L100" s="20" t="s">
        <v>841</v>
      </c>
      <c r="M100" s="55" t="s">
        <v>842</v>
      </c>
      <c r="N100" s="55" t="s">
        <v>843</v>
      </c>
      <c r="O100" s="18" t="s">
        <v>45</v>
      </c>
      <c r="P100" s="18" t="s">
        <v>844</v>
      </c>
      <c r="Q100" s="57" t="s">
        <v>845</v>
      </c>
      <c r="R100" s="39" t="s">
        <v>46</v>
      </c>
      <c r="S100" s="21">
        <v>45533</v>
      </c>
      <c r="T100" s="20" t="s">
        <v>846</v>
      </c>
      <c r="U100" s="24" t="s">
        <v>400</v>
      </c>
      <c r="V100" s="21">
        <v>45635</v>
      </c>
      <c r="W100" s="21">
        <v>45636</v>
      </c>
      <c r="X100" s="20" t="s">
        <v>407</v>
      </c>
      <c r="Y100" s="20">
        <v>1</v>
      </c>
      <c r="Z100" s="20">
        <v>6</v>
      </c>
      <c r="AA100" s="20"/>
      <c r="AB100" s="20"/>
      <c r="AC100" s="20"/>
      <c r="AD100" s="20"/>
      <c r="AE100" s="20"/>
      <c r="AF100" s="20"/>
      <c r="AG100" s="20"/>
      <c r="AH100" s="27" t="s">
        <v>541</v>
      </c>
    </row>
    <row r="101" spans="1:34" s="53" customFormat="1" ht="15">
      <c r="A101" s="20" t="s">
        <v>542</v>
      </c>
      <c r="B101" s="64">
        <v>2024</v>
      </c>
      <c r="C101" s="64" t="s">
        <v>543</v>
      </c>
      <c r="D101" s="59" t="s">
        <v>544</v>
      </c>
      <c r="E101" s="59"/>
      <c r="F101" s="20" t="s">
        <v>51</v>
      </c>
      <c r="G101" s="20" t="s">
        <v>545</v>
      </c>
      <c r="H101" s="20" t="s">
        <v>546</v>
      </c>
      <c r="I101" s="56">
        <v>1</v>
      </c>
      <c r="J101" s="20" t="s">
        <v>547</v>
      </c>
      <c r="K101" s="20" t="s">
        <v>548</v>
      </c>
      <c r="L101" s="20" t="s">
        <v>841</v>
      </c>
      <c r="M101" s="55" t="s">
        <v>842</v>
      </c>
      <c r="N101" s="55" t="s">
        <v>843</v>
      </c>
      <c r="O101" s="20" t="s">
        <v>76</v>
      </c>
      <c r="P101" s="20" t="s">
        <v>844</v>
      </c>
      <c r="Q101" s="57" t="s">
        <v>845</v>
      </c>
      <c r="R101" s="20" t="s">
        <v>46</v>
      </c>
      <c r="S101" s="21">
        <v>45546</v>
      </c>
      <c r="T101" s="20" t="s">
        <v>846</v>
      </c>
      <c r="U101" s="20" t="s">
        <v>286</v>
      </c>
      <c r="V101" s="21">
        <v>45559</v>
      </c>
      <c r="W101" s="21">
        <v>45560</v>
      </c>
      <c r="X101" s="20" t="s">
        <v>128</v>
      </c>
      <c r="Y101" s="20">
        <v>1</v>
      </c>
      <c r="Z101" s="20">
        <v>10</v>
      </c>
      <c r="AA101" s="20"/>
      <c r="AB101" s="20"/>
      <c r="AC101" s="20"/>
      <c r="AD101" s="20"/>
      <c r="AE101" s="20"/>
      <c r="AF101" s="20"/>
      <c r="AG101" s="20"/>
      <c r="AH101" s="20" t="s">
        <v>549</v>
      </c>
    </row>
    <row r="102" spans="1:34" s="53" customFormat="1" ht="15">
      <c r="A102" s="20" t="s">
        <v>542</v>
      </c>
      <c r="B102" s="59">
        <v>2024</v>
      </c>
      <c r="C102" s="59" t="s">
        <v>550</v>
      </c>
      <c r="D102" s="59" t="s">
        <v>544</v>
      </c>
      <c r="E102" s="59"/>
      <c r="F102" s="20" t="s">
        <v>51</v>
      </c>
      <c r="G102" s="20" t="s">
        <v>551</v>
      </c>
      <c r="H102" s="20" t="s">
        <v>552</v>
      </c>
      <c r="I102" s="56">
        <v>1</v>
      </c>
      <c r="J102" s="20" t="s">
        <v>547</v>
      </c>
      <c r="K102" s="20" t="s">
        <v>548</v>
      </c>
      <c r="L102" s="20" t="s">
        <v>841</v>
      </c>
      <c r="M102" s="55" t="s">
        <v>842</v>
      </c>
      <c r="N102" s="55" t="s">
        <v>843</v>
      </c>
      <c r="O102" s="20" t="s">
        <v>45</v>
      </c>
      <c r="P102" s="20" t="s">
        <v>844</v>
      </c>
      <c r="Q102" s="57" t="s">
        <v>845</v>
      </c>
      <c r="R102" s="20" t="s">
        <v>53</v>
      </c>
      <c r="S102" s="21">
        <v>45539</v>
      </c>
      <c r="T102" s="20" t="s">
        <v>846</v>
      </c>
      <c r="U102" s="20" t="s">
        <v>378</v>
      </c>
      <c r="V102" s="20"/>
      <c r="W102" s="21"/>
      <c r="X102" s="20"/>
      <c r="Y102" s="20"/>
      <c r="Z102" s="20"/>
      <c r="AA102" s="20"/>
      <c r="AB102" s="20"/>
      <c r="AC102" s="20"/>
      <c r="AD102" s="20"/>
      <c r="AE102" s="20"/>
      <c r="AF102" s="20"/>
      <c r="AG102" s="23" t="s">
        <v>55</v>
      </c>
      <c r="AH102" s="23" t="s">
        <v>553</v>
      </c>
    </row>
    <row r="103" spans="1:34" s="53" customFormat="1" ht="15">
      <c r="A103" s="20" t="s">
        <v>542</v>
      </c>
      <c r="B103" s="59">
        <v>2024</v>
      </c>
      <c r="C103" s="79" t="s">
        <v>554</v>
      </c>
      <c r="D103" s="59" t="s">
        <v>544</v>
      </c>
      <c r="E103" s="59"/>
      <c r="F103" s="20" t="s">
        <v>40</v>
      </c>
      <c r="G103" s="20" t="s">
        <v>555</v>
      </c>
      <c r="H103" s="20" t="s">
        <v>556</v>
      </c>
      <c r="I103" s="56">
        <v>2</v>
      </c>
      <c r="J103" s="20" t="s">
        <v>547</v>
      </c>
      <c r="K103" s="20" t="s">
        <v>548</v>
      </c>
      <c r="L103" s="20" t="s">
        <v>841</v>
      </c>
      <c r="M103" s="55" t="s">
        <v>842</v>
      </c>
      <c r="N103" s="55" t="s">
        <v>843</v>
      </c>
      <c r="O103" s="20" t="s">
        <v>45</v>
      </c>
      <c r="P103" s="20" t="s">
        <v>844</v>
      </c>
      <c r="Q103" s="57" t="s">
        <v>845</v>
      </c>
      <c r="R103" s="20" t="s">
        <v>53</v>
      </c>
      <c r="S103" s="21">
        <v>45455</v>
      </c>
      <c r="T103" s="20" t="s">
        <v>846</v>
      </c>
      <c r="U103" s="20" t="s">
        <v>378</v>
      </c>
      <c r="V103" s="21"/>
      <c r="W103" s="21"/>
      <c r="X103" s="20"/>
      <c r="Y103" s="20"/>
      <c r="Z103" s="20"/>
      <c r="AA103" s="20"/>
      <c r="AB103" s="20"/>
      <c r="AC103" s="20"/>
      <c r="AD103" s="20"/>
      <c r="AE103" s="20"/>
      <c r="AF103" s="20"/>
      <c r="AG103" s="23" t="s">
        <v>55</v>
      </c>
      <c r="AH103" s="23" t="s">
        <v>557</v>
      </c>
    </row>
    <row r="104" spans="1:34" s="53" customFormat="1" ht="15">
      <c r="A104" s="20" t="s">
        <v>281</v>
      </c>
      <c r="B104" s="64">
        <v>2024</v>
      </c>
      <c r="C104" s="63" t="s">
        <v>558</v>
      </c>
      <c r="D104" s="59" t="s">
        <v>283</v>
      </c>
      <c r="E104" s="67"/>
      <c r="F104" s="20" t="s">
        <v>51</v>
      </c>
      <c r="G104" s="24" t="s">
        <v>559</v>
      </c>
      <c r="H104" s="20" t="s">
        <v>560</v>
      </c>
      <c r="I104" s="56">
        <v>1</v>
      </c>
      <c r="J104" s="20" t="s">
        <v>561</v>
      </c>
      <c r="K104" s="20" t="s">
        <v>562</v>
      </c>
      <c r="L104" s="20" t="s">
        <v>841</v>
      </c>
      <c r="M104" s="55" t="s">
        <v>842</v>
      </c>
      <c r="N104" s="55" t="s">
        <v>843</v>
      </c>
      <c r="O104" s="20" t="s">
        <v>76</v>
      </c>
      <c r="P104" s="23" t="s">
        <v>844</v>
      </c>
      <c r="Q104" s="57" t="s">
        <v>845</v>
      </c>
      <c r="R104" s="20" t="s">
        <v>53</v>
      </c>
      <c r="S104" s="21">
        <v>45533</v>
      </c>
      <c r="T104" s="20" t="s">
        <v>846</v>
      </c>
      <c r="U104" s="20" t="s">
        <v>563</v>
      </c>
      <c r="V104" s="20"/>
      <c r="W104" s="21"/>
      <c r="X104" s="20"/>
      <c r="Y104" s="20">
        <v>0</v>
      </c>
      <c r="Z104" s="20"/>
      <c r="AA104" s="20"/>
      <c r="AB104" s="20"/>
      <c r="AC104" s="20"/>
      <c r="AD104" s="20"/>
      <c r="AE104" s="20"/>
      <c r="AF104" s="20"/>
      <c r="AG104" s="20" t="s">
        <v>292</v>
      </c>
      <c r="AH104" s="20" t="s">
        <v>564</v>
      </c>
    </row>
    <row r="105" spans="1:34" s="53" customFormat="1" ht="15">
      <c r="A105" s="20" t="s">
        <v>281</v>
      </c>
      <c r="B105" s="64">
        <v>2024</v>
      </c>
      <c r="C105" s="63" t="s">
        <v>565</v>
      </c>
      <c r="D105" s="59" t="s">
        <v>283</v>
      </c>
      <c r="E105" s="67"/>
      <c r="F105" s="20" t="s">
        <v>51</v>
      </c>
      <c r="G105" s="24" t="s">
        <v>566</v>
      </c>
      <c r="H105" s="24" t="s">
        <v>567</v>
      </c>
      <c r="I105" s="56">
        <v>1</v>
      </c>
      <c r="J105" s="20" t="s">
        <v>561</v>
      </c>
      <c r="K105" s="20" t="s">
        <v>562</v>
      </c>
      <c r="L105" s="20" t="s">
        <v>841</v>
      </c>
      <c r="M105" s="55" t="s">
        <v>842</v>
      </c>
      <c r="N105" s="55" t="s">
        <v>843</v>
      </c>
      <c r="O105" s="20" t="s">
        <v>76</v>
      </c>
      <c r="P105" s="23" t="s">
        <v>844</v>
      </c>
      <c r="Q105" s="57" t="s">
        <v>845</v>
      </c>
      <c r="R105" s="20" t="s">
        <v>46</v>
      </c>
      <c r="S105" s="21">
        <v>45533</v>
      </c>
      <c r="T105" s="20" t="s">
        <v>846</v>
      </c>
      <c r="U105" s="20" t="s">
        <v>286</v>
      </c>
      <c r="V105" s="21">
        <v>45622</v>
      </c>
      <c r="W105" s="21">
        <v>45623</v>
      </c>
      <c r="X105" s="20" t="s">
        <v>128</v>
      </c>
      <c r="Y105" s="20">
        <v>1</v>
      </c>
      <c r="Z105" s="20">
        <v>10</v>
      </c>
      <c r="AA105" s="20"/>
      <c r="AB105" s="20"/>
      <c r="AC105" s="20"/>
      <c r="AD105" s="20"/>
      <c r="AE105" s="20"/>
      <c r="AF105" s="20"/>
      <c r="AG105" s="20"/>
      <c r="AH105" s="20" t="s">
        <v>568</v>
      </c>
    </row>
    <row r="106" spans="1:34" s="53" customFormat="1" ht="15">
      <c r="A106" s="20" t="s">
        <v>281</v>
      </c>
      <c r="B106" s="64">
        <v>2024</v>
      </c>
      <c r="C106" s="63" t="s">
        <v>569</v>
      </c>
      <c r="D106" s="59" t="s">
        <v>283</v>
      </c>
      <c r="E106" s="67"/>
      <c r="F106" s="20" t="s">
        <v>51</v>
      </c>
      <c r="G106" s="24" t="s">
        <v>570</v>
      </c>
      <c r="H106" s="20" t="s">
        <v>571</v>
      </c>
      <c r="I106" s="56">
        <v>1</v>
      </c>
      <c r="J106" s="20" t="s">
        <v>561</v>
      </c>
      <c r="K106" s="20" t="s">
        <v>562</v>
      </c>
      <c r="L106" s="20" t="s">
        <v>841</v>
      </c>
      <c r="M106" s="55" t="s">
        <v>842</v>
      </c>
      <c r="N106" s="55" t="s">
        <v>843</v>
      </c>
      <c r="O106" s="20" t="s">
        <v>76</v>
      </c>
      <c r="P106" s="23" t="s">
        <v>844</v>
      </c>
      <c r="Q106" s="57" t="s">
        <v>845</v>
      </c>
      <c r="R106" s="20" t="s">
        <v>46</v>
      </c>
      <c r="S106" s="21">
        <v>45567</v>
      </c>
      <c r="T106" s="20" t="s">
        <v>846</v>
      </c>
      <c r="U106" s="20" t="s">
        <v>286</v>
      </c>
      <c r="V106" s="21">
        <v>45622</v>
      </c>
      <c r="W106" s="21">
        <v>45623</v>
      </c>
      <c r="X106" s="20" t="s">
        <v>128</v>
      </c>
      <c r="Y106" s="20">
        <v>1</v>
      </c>
      <c r="Z106" s="20">
        <v>10</v>
      </c>
      <c r="AA106" s="20"/>
      <c r="AB106" s="20"/>
      <c r="AC106" s="20"/>
      <c r="AD106" s="20"/>
      <c r="AE106" s="20"/>
      <c r="AF106" s="20"/>
      <c r="AG106" s="20"/>
      <c r="AH106" s="20" t="s">
        <v>572</v>
      </c>
    </row>
    <row r="107" spans="1:34" s="53" customFormat="1" ht="15">
      <c r="A107" s="20" t="s">
        <v>281</v>
      </c>
      <c r="B107" s="64">
        <v>2024</v>
      </c>
      <c r="C107" s="63" t="s">
        <v>573</v>
      </c>
      <c r="D107" s="59" t="s">
        <v>283</v>
      </c>
      <c r="E107" s="67"/>
      <c r="F107" s="20" t="s">
        <v>51</v>
      </c>
      <c r="G107" s="24" t="s">
        <v>574</v>
      </c>
      <c r="H107" s="80" t="s">
        <v>575</v>
      </c>
      <c r="I107" s="56">
        <v>1</v>
      </c>
      <c r="J107" s="20" t="s">
        <v>561</v>
      </c>
      <c r="K107" s="20" t="s">
        <v>562</v>
      </c>
      <c r="L107" s="20" t="s">
        <v>841</v>
      </c>
      <c r="M107" s="55" t="s">
        <v>842</v>
      </c>
      <c r="N107" s="55" t="s">
        <v>843</v>
      </c>
      <c r="O107" s="20" t="s">
        <v>76</v>
      </c>
      <c r="P107" s="23" t="s">
        <v>844</v>
      </c>
      <c r="Q107" s="57" t="s">
        <v>845</v>
      </c>
      <c r="R107" s="20" t="s">
        <v>46</v>
      </c>
      <c r="S107" s="21">
        <v>45568</v>
      </c>
      <c r="T107" s="20" t="s">
        <v>846</v>
      </c>
      <c r="U107" s="27" t="s">
        <v>270</v>
      </c>
      <c r="V107" s="21">
        <v>45622</v>
      </c>
      <c r="W107" s="21">
        <v>45624</v>
      </c>
      <c r="X107" s="20" t="s">
        <v>128</v>
      </c>
      <c r="Y107" s="20">
        <v>1</v>
      </c>
      <c r="Z107" s="20">
        <v>9</v>
      </c>
      <c r="AA107" s="20"/>
      <c r="AB107" s="20"/>
      <c r="AC107" s="20"/>
      <c r="AD107" s="20"/>
      <c r="AE107" s="20"/>
      <c r="AF107" s="20"/>
      <c r="AG107" s="20"/>
      <c r="AH107" s="20" t="s">
        <v>576</v>
      </c>
    </row>
    <row r="108" spans="1:34" s="53" customFormat="1" ht="15">
      <c r="A108" s="20" t="s">
        <v>228</v>
      </c>
      <c r="B108" s="59">
        <v>2024</v>
      </c>
      <c r="C108" s="59" t="s">
        <v>577</v>
      </c>
      <c r="D108" s="59" t="s">
        <v>230</v>
      </c>
      <c r="E108" s="67"/>
      <c r="F108" s="20" t="s">
        <v>51</v>
      </c>
      <c r="G108" s="20" t="s">
        <v>578</v>
      </c>
      <c r="H108" s="20" t="s">
        <v>579</v>
      </c>
      <c r="I108" s="56">
        <v>1</v>
      </c>
      <c r="J108" s="20" t="s">
        <v>580</v>
      </c>
      <c r="K108" s="20" t="s">
        <v>581</v>
      </c>
      <c r="L108" s="20" t="s">
        <v>841</v>
      </c>
      <c r="M108" s="55" t="s">
        <v>842</v>
      </c>
      <c r="N108" s="55" t="s">
        <v>843</v>
      </c>
      <c r="O108" s="18" t="s">
        <v>45</v>
      </c>
      <c r="P108" s="18" t="s">
        <v>844</v>
      </c>
      <c r="Q108" s="57" t="s">
        <v>845</v>
      </c>
      <c r="R108" s="20" t="s">
        <v>53</v>
      </c>
      <c r="S108" s="21"/>
      <c r="T108" s="20" t="s">
        <v>846</v>
      </c>
      <c r="U108" s="20" t="s">
        <v>582</v>
      </c>
      <c r="V108" s="21"/>
      <c r="W108" s="21"/>
      <c r="X108" s="20"/>
      <c r="Y108" s="20"/>
      <c r="Z108" s="20"/>
      <c r="AA108" s="20"/>
      <c r="AB108" s="20"/>
      <c r="AC108" s="20"/>
      <c r="AD108" s="20"/>
      <c r="AE108" s="20"/>
      <c r="AF108" s="20"/>
      <c r="AG108" s="20" t="s">
        <v>55</v>
      </c>
      <c r="AH108" s="20" t="s">
        <v>583</v>
      </c>
    </row>
    <row r="109" spans="1:34" s="53" customFormat="1" ht="15">
      <c r="A109" s="20" t="s">
        <v>228</v>
      </c>
      <c r="B109" s="59">
        <v>2024</v>
      </c>
      <c r="C109" s="59" t="s">
        <v>584</v>
      </c>
      <c r="D109" s="59" t="s">
        <v>230</v>
      </c>
      <c r="E109" s="59"/>
      <c r="F109" s="20" t="s">
        <v>51</v>
      </c>
      <c r="G109" s="20" t="s">
        <v>585</v>
      </c>
      <c r="H109" s="20" t="s">
        <v>586</v>
      </c>
      <c r="I109" s="56">
        <v>1</v>
      </c>
      <c r="J109" s="20" t="s">
        <v>580</v>
      </c>
      <c r="K109" s="20" t="s">
        <v>581</v>
      </c>
      <c r="L109" s="20" t="s">
        <v>841</v>
      </c>
      <c r="M109" s="55" t="s">
        <v>842</v>
      </c>
      <c r="N109" s="55" t="s">
        <v>843</v>
      </c>
      <c r="O109" s="24" t="s">
        <v>45</v>
      </c>
      <c r="P109" s="18" t="s">
        <v>844</v>
      </c>
      <c r="Q109" s="57" t="s">
        <v>845</v>
      </c>
      <c r="R109" s="20" t="s">
        <v>53</v>
      </c>
      <c r="S109" s="32"/>
      <c r="T109" s="20" t="s">
        <v>846</v>
      </c>
      <c r="U109" s="20" t="s">
        <v>582</v>
      </c>
      <c r="V109" s="21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 t="s">
        <v>55</v>
      </c>
      <c r="AH109" s="20" t="s">
        <v>587</v>
      </c>
    </row>
    <row r="110" spans="1:34" s="53" customFormat="1" ht="15">
      <c r="A110" s="20" t="s">
        <v>121</v>
      </c>
      <c r="B110" s="64">
        <v>2024</v>
      </c>
      <c r="C110" s="63" t="s">
        <v>588</v>
      </c>
      <c r="D110" s="64" t="s">
        <v>123</v>
      </c>
      <c r="E110" s="59"/>
      <c r="F110" s="18" t="s">
        <v>51</v>
      </c>
      <c r="G110" s="24" t="s">
        <v>589</v>
      </c>
      <c r="H110" s="24" t="s">
        <v>590</v>
      </c>
      <c r="I110" s="57">
        <v>1</v>
      </c>
      <c r="J110" s="18" t="s">
        <v>580</v>
      </c>
      <c r="K110" s="18" t="s">
        <v>581</v>
      </c>
      <c r="L110" s="20" t="s">
        <v>841</v>
      </c>
      <c r="M110" s="55" t="s">
        <v>842</v>
      </c>
      <c r="N110" s="55" t="s">
        <v>843</v>
      </c>
      <c r="O110" s="18" t="s">
        <v>45</v>
      </c>
      <c r="P110" s="18" t="s">
        <v>844</v>
      </c>
      <c r="Q110" s="57" t="s">
        <v>845</v>
      </c>
      <c r="R110" s="20" t="s">
        <v>46</v>
      </c>
      <c r="S110" s="22">
        <v>45449</v>
      </c>
      <c r="T110" s="20" t="s">
        <v>846</v>
      </c>
      <c r="U110" s="20" t="s">
        <v>97</v>
      </c>
      <c r="V110" s="19">
        <v>45642</v>
      </c>
      <c r="W110" s="21">
        <v>45643</v>
      </c>
      <c r="X110" s="24" t="s">
        <v>415</v>
      </c>
      <c r="Y110" s="20">
        <v>1</v>
      </c>
      <c r="Z110" s="20">
        <v>8</v>
      </c>
      <c r="AA110" s="20"/>
      <c r="AB110" s="20"/>
      <c r="AC110" s="20"/>
      <c r="AD110" s="20"/>
      <c r="AE110" s="20"/>
      <c r="AF110" s="20"/>
      <c r="AG110" s="20"/>
      <c r="AH110" s="20" t="s">
        <v>591</v>
      </c>
    </row>
    <row r="111" spans="1:34" s="53" customFormat="1" ht="15">
      <c r="A111" s="20" t="s">
        <v>121</v>
      </c>
      <c r="B111" s="64">
        <v>2024</v>
      </c>
      <c r="C111" s="63" t="s">
        <v>592</v>
      </c>
      <c r="D111" s="64" t="s">
        <v>123</v>
      </c>
      <c r="E111" s="59"/>
      <c r="F111" s="18" t="s">
        <v>51</v>
      </c>
      <c r="G111" s="24" t="s">
        <v>593</v>
      </c>
      <c r="H111" s="24" t="s">
        <v>594</v>
      </c>
      <c r="I111" s="57">
        <v>1</v>
      </c>
      <c r="J111" s="18" t="s">
        <v>580</v>
      </c>
      <c r="K111" s="18" t="s">
        <v>581</v>
      </c>
      <c r="L111" s="20" t="s">
        <v>841</v>
      </c>
      <c r="M111" s="55" t="s">
        <v>842</v>
      </c>
      <c r="N111" s="55" t="s">
        <v>843</v>
      </c>
      <c r="O111" s="18" t="s">
        <v>45</v>
      </c>
      <c r="P111" s="18" t="s">
        <v>844</v>
      </c>
      <c r="Q111" s="57" t="s">
        <v>845</v>
      </c>
      <c r="R111" s="20" t="s">
        <v>53</v>
      </c>
      <c r="S111" s="22"/>
      <c r="T111" s="20" t="s">
        <v>846</v>
      </c>
      <c r="U111" s="20" t="s">
        <v>595</v>
      </c>
      <c r="V111" s="19"/>
      <c r="W111" s="21"/>
      <c r="X111" s="24"/>
      <c r="Y111" s="20"/>
      <c r="Z111" s="20"/>
      <c r="AA111" s="20"/>
      <c r="AB111" s="20"/>
      <c r="AC111" s="20"/>
      <c r="AD111" s="20"/>
      <c r="AE111" s="20"/>
      <c r="AF111" s="20"/>
      <c r="AG111" s="23" t="s">
        <v>55</v>
      </c>
      <c r="AH111" s="23" t="s">
        <v>596</v>
      </c>
    </row>
    <row r="112" spans="1:34" s="53" customFormat="1" ht="15">
      <c r="A112" s="20" t="s">
        <v>121</v>
      </c>
      <c r="B112" s="64">
        <v>2024</v>
      </c>
      <c r="C112" s="63" t="s">
        <v>597</v>
      </c>
      <c r="D112" s="64" t="s">
        <v>123</v>
      </c>
      <c r="E112" s="59"/>
      <c r="F112" s="18" t="s">
        <v>51</v>
      </c>
      <c r="G112" s="24" t="s">
        <v>598</v>
      </c>
      <c r="H112" s="24" t="s">
        <v>599</v>
      </c>
      <c r="I112" s="57">
        <v>1</v>
      </c>
      <c r="J112" s="18" t="s">
        <v>580</v>
      </c>
      <c r="K112" s="18" t="s">
        <v>581</v>
      </c>
      <c r="L112" s="20" t="s">
        <v>841</v>
      </c>
      <c r="M112" s="55" t="s">
        <v>842</v>
      </c>
      <c r="N112" s="55" t="s">
        <v>843</v>
      </c>
      <c r="O112" s="18" t="s">
        <v>45</v>
      </c>
      <c r="P112" s="18" t="s">
        <v>844</v>
      </c>
      <c r="Q112" s="57" t="s">
        <v>845</v>
      </c>
      <c r="R112" s="20" t="s">
        <v>46</v>
      </c>
      <c r="S112" s="21">
        <v>45443</v>
      </c>
      <c r="T112" s="20" t="s">
        <v>846</v>
      </c>
      <c r="U112" s="20" t="s">
        <v>97</v>
      </c>
      <c r="V112" s="19">
        <v>45642</v>
      </c>
      <c r="W112" s="21">
        <v>45643</v>
      </c>
      <c r="X112" s="20" t="s">
        <v>415</v>
      </c>
      <c r="Y112" s="20">
        <v>1</v>
      </c>
      <c r="Z112" s="20">
        <v>5</v>
      </c>
      <c r="AA112" s="20"/>
      <c r="AB112" s="20"/>
      <c r="AC112" s="20"/>
      <c r="AD112" s="20"/>
      <c r="AE112" s="20"/>
      <c r="AF112" s="20"/>
      <c r="AG112" s="20"/>
      <c r="AH112" s="20" t="s">
        <v>600</v>
      </c>
    </row>
    <row r="113" spans="1:34" s="53" customFormat="1" ht="15">
      <c r="A113" s="20" t="s">
        <v>121</v>
      </c>
      <c r="B113" s="64">
        <v>2024</v>
      </c>
      <c r="C113" s="63" t="s">
        <v>601</v>
      </c>
      <c r="D113" s="64" t="s">
        <v>123</v>
      </c>
      <c r="E113" s="59"/>
      <c r="F113" s="18" t="s">
        <v>51</v>
      </c>
      <c r="G113" s="24" t="s">
        <v>602</v>
      </c>
      <c r="H113" s="24" t="s">
        <v>603</v>
      </c>
      <c r="I113" s="57">
        <v>1</v>
      </c>
      <c r="J113" s="18" t="s">
        <v>580</v>
      </c>
      <c r="K113" s="18" t="s">
        <v>581</v>
      </c>
      <c r="L113" s="20" t="s">
        <v>841</v>
      </c>
      <c r="M113" s="55" t="s">
        <v>842</v>
      </c>
      <c r="N113" s="55" t="s">
        <v>843</v>
      </c>
      <c r="O113" s="18" t="s">
        <v>76</v>
      </c>
      <c r="P113" s="18" t="s">
        <v>844</v>
      </c>
      <c r="Q113" s="57" t="s">
        <v>845</v>
      </c>
      <c r="R113" s="20" t="s">
        <v>53</v>
      </c>
      <c r="S113" s="21"/>
      <c r="T113" s="20" t="s">
        <v>846</v>
      </c>
      <c r="U113" s="27" t="s">
        <v>604</v>
      </c>
      <c r="V113" s="21"/>
      <c r="W113" s="21"/>
      <c r="X113" s="20"/>
      <c r="Y113" s="20"/>
      <c r="Z113" s="20"/>
      <c r="AA113" s="20"/>
      <c r="AB113" s="20"/>
      <c r="AC113" s="20"/>
      <c r="AD113" s="20"/>
      <c r="AE113" s="20"/>
      <c r="AF113" s="20"/>
      <c r="AG113" s="23" t="s">
        <v>55</v>
      </c>
      <c r="AH113" s="23" t="s">
        <v>605</v>
      </c>
    </row>
    <row r="114" spans="1:34" s="53" customFormat="1" ht="15">
      <c r="A114" s="20" t="s">
        <v>228</v>
      </c>
      <c r="B114" s="64">
        <v>2024</v>
      </c>
      <c r="C114" s="63" t="s">
        <v>606</v>
      </c>
      <c r="D114" s="64" t="s">
        <v>230</v>
      </c>
      <c r="E114" s="59"/>
      <c r="F114" s="18" t="s">
        <v>51</v>
      </c>
      <c r="G114" s="24" t="s">
        <v>607</v>
      </c>
      <c r="H114" s="24" t="s">
        <v>608</v>
      </c>
      <c r="I114" s="57">
        <v>1</v>
      </c>
      <c r="J114" s="18" t="s">
        <v>580</v>
      </c>
      <c r="K114" s="18" t="s">
        <v>581</v>
      </c>
      <c r="L114" s="20" t="s">
        <v>841</v>
      </c>
      <c r="M114" s="55" t="s">
        <v>842</v>
      </c>
      <c r="N114" s="55" t="s">
        <v>843</v>
      </c>
      <c r="O114" s="18" t="s">
        <v>45</v>
      </c>
      <c r="P114" s="18" t="s">
        <v>844</v>
      </c>
      <c r="Q114" s="57" t="s">
        <v>845</v>
      </c>
      <c r="R114" s="20" t="s">
        <v>46</v>
      </c>
      <c r="S114" s="22">
        <v>45548</v>
      </c>
      <c r="T114" s="20" t="s">
        <v>846</v>
      </c>
      <c r="U114" s="20" t="s">
        <v>97</v>
      </c>
      <c r="V114" s="19">
        <v>45642</v>
      </c>
      <c r="W114" s="21">
        <v>45643</v>
      </c>
      <c r="X114" s="20" t="s">
        <v>415</v>
      </c>
      <c r="Y114" s="20">
        <v>1</v>
      </c>
      <c r="Z114" s="20">
        <v>9</v>
      </c>
      <c r="AA114" s="20"/>
      <c r="AB114" s="20"/>
      <c r="AC114" s="20"/>
      <c r="AD114" s="20"/>
      <c r="AE114" s="20"/>
      <c r="AF114" s="20"/>
      <c r="AG114" s="20"/>
      <c r="AH114" s="20" t="s">
        <v>609</v>
      </c>
    </row>
    <row r="115" spans="1:34" s="53" customFormat="1" ht="15">
      <c r="A115" s="20" t="s">
        <v>228</v>
      </c>
      <c r="B115" s="64">
        <v>2024</v>
      </c>
      <c r="C115" s="63" t="s">
        <v>610</v>
      </c>
      <c r="D115" s="64" t="s">
        <v>230</v>
      </c>
      <c r="E115" s="59"/>
      <c r="F115" s="18" t="s">
        <v>51</v>
      </c>
      <c r="G115" s="24" t="s">
        <v>611</v>
      </c>
      <c r="H115" s="24" t="s">
        <v>612</v>
      </c>
      <c r="I115" s="57">
        <v>1</v>
      </c>
      <c r="J115" s="18" t="s">
        <v>580</v>
      </c>
      <c r="K115" s="18" t="s">
        <v>581</v>
      </c>
      <c r="L115" s="20" t="s">
        <v>841</v>
      </c>
      <c r="M115" s="55" t="s">
        <v>842</v>
      </c>
      <c r="N115" s="55" t="s">
        <v>843</v>
      </c>
      <c r="O115" s="18" t="s">
        <v>76</v>
      </c>
      <c r="P115" s="18" t="s">
        <v>844</v>
      </c>
      <c r="Q115" s="57" t="s">
        <v>845</v>
      </c>
      <c r="R115" s="20" t="s">
        <v>46</v>
      </c>
      <c r="S115" s="21">
        <v>45538</v>
      </c>
      <c r="T115" s="20" t="s">
        <v>846</v>
      </c>
      <c r="U115" s="20" t="s">
        <v>97</v>
      </c>
      <c r="V115" s="19">
        <v>45608</v>
      </c>
      <c r="W115" s="21">
        <v>45609</v>
      </c>
      <c r="X115" s="20" t="s">
        <v>128</v>
      </c>
      <c r="Y115" s="20">
        <v>1</v>
      </c>
      <c r="Z115" s="20">
        <v>8</v>
      </c>
      <c r="AA115" s="20"/>
      <c r="AB115" s="20"/>
      <c r="AC115" s="20"/>
      <c r="AD115" s="20"/>
      <c r="AE115" s="20"/>
      <c r="AF115" s="20"/>
      <c r="AG115" s="20"/>
      <c r="AH115" s="20" t="s">
        <v>613</v>
      </c>
    </row>
    <row r="116" spans="1:34" s="53" customFormat="1" ht="15">
      <c r="A116" s="20" t="s">
        <v>228</v>
      </c>
      <c r="B116" s="64">
        <v>2024</v>
      </c>
      <c r="C116" s="63" t="s">
        <v>614</v>
      </c>
      <c r="D116" s="64" t="s">
        <v>230</v>
      </c>
      <c r="E116" s="59"/>
      <c r="F116" s="18" t="s">
        <v>51</v>
      </c>
      <c r="G116" s="24" t="s">
        <v>615</v>
      </c>
      <c r="H116" s="24" t="s">
        <v>616</v>
      </c>
      <c r="I116" s="57">
        <v>1</v>
      </c>
      <c r="J116" s="18" t="s">
        <v>580</v>
      </c>
      <c r="K116" s="18" t="s">
        <v>581</v>
      </c>
      <c r="L116" s="20" t="s">
        <v>841</v>
      </c>
      <c r="M116" s="55" t="s">
        <v>842</v>
      </c>
      <c r="N116" s="55" t="s">
        <v>843</v>
      </c>
      <c r="O116" s="18" t="s">
        <v>45</v>
      </c>
      <c r="P116" s="18" t="s">
        <v>844</v>
      </c>
      <c r="Q116" s="57" t="s">
        <v>845</v>
      </c>
      <c r="R116" s="20" t="s">
        <v>46</v>
      </c>
      <c r="S116" s="21">
        <v>45566</v>
      </c>
      <c r="T116" s="20" t="s">
        <v>846</v>
      </c>
      <c r="U116" s="20" t="s">
        <v>617</v>
      </c>
      <c r="V116" s="19">
        <v>45642</v>
      </c>
      <c r="W116" s="21">
        <v>45643</v>
      </c>
      <c r="X116" s="27" t="s">
        <v>415</v>
      </c>
      <c r="Y116" s="20">
        <v>1</v>
      </c>
      <c r="Z116" s="20">
        <v>8</v>
      </c>
      <c r="AA116" s="20"/>
      <c r="AB116" s="20"/>
      <c r="AC116" s="20"/>
      <c r="AD116" s="20"/>
      <c r="AE116" s="20"/>
      <c r="AF116" s="20"/>
      <c r="AG116" s="20"/>
      <c r="AH116" s="20" t="s">
        <v>618</v>
      </c>
    </row>
    <row r="117" spans="1:34" s="53" customFormat="1" ht="15">
      <c r="A117" s="20" t="s">
        <v>228</v>
      </c>
      <c r="B117" s="64">
        <v>2024</v>
      </c>
      <c r="C117" s="63" t="s">
        <v>619</v>
      </c>
      <c r="D117" s="64" t="s">
        <v>230</v>
      </c>
      <c r="E117" s="59"/>
      <c r="F117" s="18" t="s">
        <v>51</v>
      </c>
      <c r="G117" s="24" t="s">
        <v>620</v>
      </c>
      <c r="H117" s="24" t="s">
        <v>621</v>
      </c>
      <c r="I117" s="57">
        <v>1</v>
      </c>
      <c r="J117" s="18" t="s">
        <v>580</v>
      </c>
      <c r="K117" s="18" t="s">
        <v>581</v>
      </c>
      <c r="L117" s="20" t="s">
        <v>841</v>
      </c>
      <c r="M117" s="55" t="s">
        <v>842</v>
      </c>
      <c r="N117" s="55" t="s">
        <v>843</v>
      </c>
      <c r="O117" s="18" t="s">
        <v>76</v>
      </c>
      <c r="P117" s="18" t="s">
        <v>844</v>
      </c>
      <c r="Q117" s="57" t="s">
        <v>845</v>
      </c>
      <c r="R117" s="20" t="s">
        <v>46</v>
      </c>
      <c r="S117" s="45">
        <v>45558</v>
      </c>
      <c r="T117" s="20" t="s">
        <v>846</v>
      </c>
      <c r="U117" s="20" t="s">
        <v>97</v>
      </c>
      <c r="V117" s="21">
        <v>45638</v>
      </c>
      <c r="W117" s="21">
        <v>45639</v>
      </c>
      <c r="X117" s="20" t="s">
        <v>415</v>
      </c>
      <c r="Y117" s="20">
        <v>1</v>
      </c>
      <c r="Z117" s="20">
        <v>5</v>
      </c>
      <c r="AA117" s="20"/>
      <c r="AB117" s="20"/>
      <c r="AC117" s="20"/>
      <c r="AD117" s="20"/>
      <c r="AE117" s="20"/>
      <c r="AF117" s="20"/>
      <c r="AG117" s="20"/>
      <c r="AH117" s="20" t="s">
        <v>622</v>
      </c>
    </row>
    <row r="118" spans="1:34" s="53" customFormat="1" ht="15">
      <c r="A118" s="20" t="s">
        <v>228</v>
      </c>
      <c r="B118" s="64">
        <v>2024</v>
      </c>
      <c r="C118" s="67" t="s">
        <v>623</v>
      </c>
      <c r="D118" s="64" t="s">
        <v>230</v>
      </c>
      <c r="E118" s="59"/>
      <c r="F118" s="18" t="s">
        <v>51</v>
      </c>
      <c r="G118" s="24" t="s">
        <v>624</v>
      </c>
      <c r="H118" s="24" t="s">
        <v>625</v>
      </c>
      <c r="I118" s="57">
        <v>1</v>
      </c>
      <c r="J118" s="18" t="s">
        <v>580</v>
      </c>
      <c r="K118" s="18" t="s">
        <v>581</v>
      </c>
      <c r="L118" s="20" t="s">
        <v>841</v>
      </c>
      <c r="M118" s="55" t="s">
        <v>842</v>
      </c>
      <c r="N118" s="55" t="s">
        <v>843</v>
      </c>
      <c r="O118" s="18" t="s">
        <v>76</v>
      </c>
      <c r="P118" s="18" t="s">
        <v>844</v>
      </c>
      <c r="Q118" s="57" t="s">
        <v>845</v>
      </c>
      <c r="R118" s="20" t="s">
        <v>53</v>
      </c>
      <c r="S118" s="21"/>
      <c r="T118" s="20" t="s">
        <v>846</v>
      </c>
      <c r="U118" s="20" t="s">
        <v>582</v>
      </c>
      <c r="V118" s="21"/>
      <c r="W118" s="21"/>
      <c r="X118" s="20"/>
      <c r="Y118" s="20"/>
      <c r="Z118" s="20"/>
      <c r="AA118" s="20"/>
      <c r="AB118" s="20"/>
      <c r="AC118" s="20"/>
      <c r="AD118" s="20"/>
      <c r="AE118" s="20"/>
      <c r="AF118" s="20"/>
      <c r="AG118" s="20" t="s">
        <v>55</v>
      </c>
      <c r="AH118" s="20" t="s">
        <v>626</v>
      </c>
    </row>
    <row r="119" spans="1:34" s="53" customFormat="1" ht="15">
      <c r="A119" s="20" t="s">
        <v>228</v>
      </c>
      <c r="B119" s="64">
        <v>2024</v>
      </c>
      <c r="C119" s="67" t="s">
        <v>627</v>
      </c>
      <c r="D119" s="64" t="s">
        <v>230</v>
      </c>
      <c r="E119" s="59"/>
      <c r="F119" s="18" t="s">
        <v>51</v>
      </c>
      <c r="G119" s="24" t="s">
        <v>628</v>
      </c>
      <c r="H119" s="24" t="s">
        <v>629</v>
      </c>
      <c r="I119" s="57">
        <v>1</v>
      </c>
      <c r="J119" s="18" t="s">
        <v>580</v>
      </c>
      <c r="K119" s="18" t="s">
        <v>581</v>
      </c>
      <c r="L119" s="20" t="s">
        <v>841</v>
      </c>
      <c r="M119" s="55" t="s">
        <v>842</v>
      </c>
      <c r="N119" s="55" t="s">
        <v>843</v>
      </c>
      <c r="O119" s="18" t="s">
        <v>76</v>
      </c>
      <c r="P119" s="18" t="s">
        <v>844</v>
      </c>
      <c r="Q119" s="57" t="s">
        <v>845</v>
      </c>
      <c r="R119" s="20" t="s">
        <v>53</v>
      </c>
      <c r="S119" s="21"/>
      <c r="T119" s="20" t="s">
        <v>846</v>
      </c>
      <c r="U119" s="20" t="s">
        <v>630</v>
      </c>
      <c r="V119" s="21"/>
      <c r="W119" s="21"/>
      <c r="X119" s="20"/>
      <c r="Y119" s="20"/>
      <c r="Z119" s="20"/>
      <c r="AA119" s="20"/>
      <c r="AB119" s="20"/>
      <c r="AC119" s="20"/>
      <c r="AD119" s="20"/>
      <c r="AE119" s="20"/>
      <c r="AF119" s="20"/>
      <c r="AG119" s="20" t="s">
        <v>55</v>
      </c>
      <c r="AH119" s="20" t="s">
        <v>631</v>
      </c>
    </row>
    <row r="120" spans="1:34" s="53" customFormat="1" ht="15">
      <c r="A120" s="20" t="s">
        <v>121</v>
      </c>
      <c r="B120" s="64">
        <v>2024</v>
      </c>
      <c r="C120" s="62" t="s">
        <v>632</v>
      </c>
      <c r="D120" s="68" t="s">
        <v>192</v>
      </c>
      <c r="E120" s="59"/>
      <c r="F120" s="63" t="s">
        <v>40</v>
      </c>
      <c r="G120" s="81" t="s">
        <v>633</v>
      </c>
      <c r="H120" s="63" t="s">
        <v>634</v>
      </c>
      <c r="I120" s="57">
        <v>1</v>
      </c>
      <c r="J120" s="18" t="s">
        <v>580</v>
      </c>
      <c r="K120" s="18" t="s">
        <v>581</v>
      </c>
      <c r="L120" s="20" t="s">
        <v>841</v>
      </c>
      <c r="M120" s="55" t="s">
        <v>842</v>
      </c>
      <c r="N120" s="55" t="s">
        <v>843</v>
      </c>
      <c r="O120" s="24" t="s">
        <v>45</v>
      </c>
      <c r="P120" s="18" t="s">
        <v>844</v>
      </c>
      <c r="Q120" s="57" t="s">
        <v>845</v>
      </c>
      <c r="R120" s="39" t="s">
        <v>46</v>
      </c>
      <c r="S120" s="31">
        <v>45540</v>
      </c>
      <c r="T120" s="20" t="s">
        <v>846</v>
      </c>
      <c r="U120" s="25"/>
      <c r="V120" s="19">
        <v>45642</v>
      </c>
      <c r="W120" s="21">
        <v>45643</v>
      </c>
      <c r="X120" s="20" t="s">
        <v>415</v>
      </c>
      <c r="Y120" s="20">
        <v>1</v>
      </c>
      <c r="Z120" s="20"/>
      <c r="AA120" s="20"/>
      <c r="AB120" s="20">
        <v>8</v>
      </c>
      <c r="AC120" s="20"/>
      <c r="AD120" s="20"/>
      <c r="AE120" s="20"/>
      <c r="AF120" s="20"/>
      <c r="AG120" s="20"/>
      <c r="AH120" s="20" t="s">
        <v>635</v>
      </c>
    </row>
    <row r="121" spans="1:34" s="53" customFormat="1" ht="15">
      <c r="A121" s="20" t="s">
        <v>121</v>
      </c>
      <c r="B121" s="64">
        <v>2024</v>
      </c>
      <c r="C121" s="62" t="s">
        <v>636</v>
      </c>
      <c r="D121" s="68" t="s">
        <v>192</v>
      </c>
      <c r="E121" s="67"/>
      <c r="F121" s="63" t="s">
        <v>40</v>
      </c>
      <c r="G121" s="81" t="s">
        <v>637</v>
      </c>
      <c r="H121" s="63" t="s">
        <v>638</v>
      </c>
      <c r="I121" s="57">
        <v>1</v>
      </c>
      <c r="J121" s="18" t="s">
        <v>580</v>
      </c>
      <c r="K121" s="18" t="s">
        <v>581</v>
      </c>
      <c r="L121" s="20" t="s">
        <v>841</v>
      </c>
      <c r="M121" s="55" t="s">
        <v>842</v>
      </c>
      <c r="N121" s="55" t="s">
        <v>843</v>
      </c>
      <c r="O121" s="24" t="s">
        <v>45</v>
      </c>
      <c r="P121" s="18" t="s">
        <v>844</v>
      </c>
      <c r="Q121" s="57" t="s">
        <v>845</v>
      </c>
      <c r="R121" s="39" t="s">
        <v>46</v>
      </c>
      <c r="S121" s="31">
        <v>45477</v>
      </c>
      <c r="T121" s="20" t="s">
        <v>846</v>
      </c>
      <c r="U121" s="20"/>
      <c r="V121" s="19">
        <v>45642</v>
      </c>
      <c r="W121" s="32">
        <v>45643</v>
      </c>
      <c r="X121" s="20" t="s">
        <v>639</v>
      </c>
      <c r="Y121" s="20">
        <v>1</v>
      </c>
      <c r="Z121" s="20"/>
      <c r="AA121" s="20"/>
      <c r="AB121" s="20">
        <v>9</v>
      </c>
      <c r="AC121" s="20"/>
      <c r="AD121" s="20"/>
      <c r="AE121" s="20"/>
      <c r="AF121" s="20"/>
      <c r="AG121" s="20"/>
      <c r="AH121" s="20" t="s">
        <v>640</v>
      </c>
    </row>
    <row r="122" spans="1:34" s="53" customFormat="1" ht="15">
      <c r="A122" s="20" t="s">
        <v>228</v>
      </c>
      <c r="B122" s="82">
        <v>2024</v>
      </c>
      <c r="C122" s="61" t="s">
        <v>641</v>
      </c>
      <c r="D122" s="59" t="s">
        <v>230</v>
      </c>
      <c r="E122" s="59"/>
      <c r="F122" s="20" t="s">
        <v>40</v>
      </c>
      <c r="G122" s="20" t="s">
        <v>642</v>
      </c>
      <c r="H122" s="36" t="s">
        <v>643</v>
      </c>
      <c r="I122" s="56">
        <v>2</v>
      </c>
      <c r="J122" s="56" t="s">
        <v>644</v>
      </c>
      <c r="K122" s="20" t="s">
        <v>645</v>
      </c>
      <c r="L122" s="20" t="s">
        <v>841</v>
      </c>
      <c r="M122" s="55" t="s">
        <v>842</v>
      </c>
      <c r="N122" s="55" t="s">
        <v>843</v>
      </c>
      <c r="O122" s="20" t="s">
        <v>45</v>
      </c>
      <c r="P122" s="20" t="s">
        <v>844</v>
      </c>
      <c r="Q122" s="57" t="s">
        <v>845</v>
      </c>
      <c r="R122" s="20" t="s">
        <v>46</v>
      </c>
      <c r="S122" s="21">
        <v>45453</v>
      </c>
      <c r="T122" s="20" t="s">
        <v>846</v>
      </c>
      <c r="U122" s="20" t="s">
        <v>646</v>
      </c>
      <c r="V122" s="21">
        <v>45502</v>
      </c>
      <c r="W122" s="22">
        <v>45503</v>
      </c>
      <c r="X122" s="20" t="s">
        <v>128</v>
      </c>
      <c r="Y122" s="20">
        <v>2</v>
      </c>
      <c r="Z122" s="20"/>
      <c r="AA122" s="20"/>
      <c r="AB122" s="20">
        <v>10</v>
      </c>
      <c r="AC122" s="20"/>
      <c r="AD122" s="20">
        <v>8</v>
      </c>
      <c r="AE122" s="20"/>
      <c r="AF122" s="20"/>
      <c r="AG122" s="20"/>
      <c r="AH122" s="20" t="s">
        <v>647</v>
      </c>
    </row>
    <row r="123" spans="1:34" s="53" customFormat="1" ht="15">
      <c r="A123" s="20" t="s">
        <v>228</v>
      </c>
      <c r="B123" s="59">
        <v>2024</v>
      </c>
      <c r="C123" s="61" t="s">
        <v>648</v>
      </c>
      <c r="D123" s="59" t="s">
        <v>230</v>
      </c>
      <c r="E123" s="59"/>
      <c r="F123" s="20" t="s">
        <v>40</v>
      </c>
      <c r="G123" s="20" t="s">
        <v>649</v>
      </c>
      <c r="H123" s="20" t="s">
        <v>650</v>
      </c>
      <c r="I123" s="56">
        <v>2</v>
      </c>
      <c r="J123" s="56" t="s">
        <v>644</v>
      </c>
      <c r="K123" s="20" t="s">
        <v>645</v>
      </c>
      <c r="L123" s="20" t="s">
        <v>841</v>
      </c>
      <c r="M123" s="55" t="s">
        <v>842</v>
      </c>
      <c r="N123" s="55" t="s">
        <v>843</v>
      </c>
      <c r="O123" s="20" t="s">
        <v>45</v>
      </c>
      <c r="P123" s="20" t="s">
        <v>844</v>
      </c>
      <c r="Q123" s="57" t="s">
        <v>845</v>
      </c>
      <c r="R123" s="20" t="s">
        <v>46</v>
      </c>
      <c r="S123" s="21">
        <v>45467</v>
      </c>
      <c r="T123" s="20" t="s">
        <v>846</v>
      </c>
      <c r="U123" s="20" t="s">
        <v>651</v>
      </c>
      <c r="V123" s="21">
        <v>45502</v>
      </c>
      <c r="W123" s="32">
        <v>45503</v>
      </c>
      <c r="X123" s="20" t="s">
        <v>128</v>
      </c>
      <c r="Y123" s="20">
        <v>2</v>
      </c>
      <c r="Z123" s="20"/>
      <c r="AA123" s="20"/>
      <c r="AB123" s="20">
        <v>10</v>
      </c>
      <c r="AC123" s="20">
        <v>10</v>
      </c>
      <c r="AD123" s="20"/>
      <c r="AE123" s="20"/>
      <c r="AF123" s="20"/>
      <c r="AG123" s="20" t="s">
        <v>652</v>
      </c>
      <c r="AH123" s="20" t="s">
        <v>653</v>
      </c>
    </row>
    <row r="124" spans="1:34" s="53" customFormat="1" ht="15">
      <c r="A124" s="20" t="s">
        <v>228</v>
      </c>
      <c r="B124" s="59">
        <v>2024</v>
      </c>
      <c r="C124" s="61" t="s">
        <v>654</v>
      </c>
      <c r="D124" s="59" t="s">
        <v>230</v>
      </c>
      <c r="E124" s="59"/>
      <c r="F124" s="20" t="s">
        <v>40</v>
      </c>
      <c r="G124" s="20" t="s">
        <v>655</v>
      </c>
      <c r="H124" s="36" t="s">
        <v>656</v>
      </c>
      <c r="I124" s="56">
        <v>2</v>
      </c>
      <c r="J124" s="56" t="s">
        <v>644</v>
      </c>
      <c r="K124" s="20" t="s">
        <v>645</v>
      </c>
      <c r="L124" s="20" t="s">
        <v>841</v>
      </c>
      <c r="M124" s="55" t="s">
        <v>842</v>
      </c>
      <c r="N124" s="55" t="s">
        <v>843</v>
      </c>
      <c r="O124" s="20" t="s">
        <v>45</v>
      </c>
      <c r="P124" s="20" t="s">
        <v>844</v>
      </c>
      <c r="Q124" s="57" t="s">
        <v>845</v>
      </c>
      <c r="R124" s="20" t="s">
        <v>46</v>
      </c>
      <c r="S124" s="21">
        <v>45545</v>
      </c>
      <c r="T124" s="20" t="s">
        <v>846</v>
      </c>
      <c r="U124" s="20" t="s">
        <v>651</v>
      </c>
      <c r="V124" s="21">
        <v>45587</v>
      </c>
      <c r="W124" s="21">
        <v>45588</v>
      </c>
      <c r="X124" s="20" t="s">
        <v>128</v>
      </c>
      <c r="Y124" s="20">
        <v>2</v>
      </c>
      <c r="Z124" s="20"/>
      <c r="AA124" s="20"/>
      <c r="AB124" s="20">
        <v>10</v>
      </c>
      <c r="AC124" s="20">
        <v>10</v>
      </c>
      <c r="AD124" s="20"/>
      <c r="AE124" s="20"/>
      <c r="AF124" s="20"/>
      <c r="AG124" s="20" t="s">
        <v>657</v>
      </c>
      <c r="AH124" s="20" t="s">
        <v>658</v>
      </c>
    </row>
    <row r="125" spans="1:34" s="53" customFormat="1" ht="45">
      <c r="A125" s="20" t="s">
        <v>228</v>
      </c>
      <c r="B125" s="59">
        <v>2024</v>
      </c>
      <c r="C125" s="83" t="s">
        <v>659</v>
      </c>
      <c r="D125" s="67">
        <v>500</v>
      </c>
      <c r="E125" s="59"/>
      <c r="F125" s="20" t="s">
        <v>51</v>
      </c>
      <c r="G125" s="83" t="s">
        <v>660</v>
      </c>
      <c r="H125" s="83" t="s">
        <v>661</v>
      </c>
      <c r="I125" s="84">
        <v>1</v>
      </c>
      <c r="J125" s="83" t="s">
        <v>644</v>
      </c>
      <c r="K125" s="20" t="s">
        <v>645</v>
      </c>
      <c r="L125" s="20" t="s">
        <v>841</v>
      </c>
      <c r="M125" s="55" t="s">
        <v>842</v>
      </c>
      <c r="N125" s="55" t="s">
        <v>843</v>
      </c>
      <c r="O125" s="20" t="s">
        <v>76</v>
      </c>
      <c r="P125" s="84" t="s">
        <v>844</v>
      </c>
      <c r="Q125" s="57" t="s">
        <v>845</v>
      </c>
      <c r="R125" s="20" t="s">
        <v>46</v>
      </c>
      <c r="S125" s="22">
        <v>45554</v>
      </c>
      <c r="T125" s="20" t="s">
        <v>846</v>
      </c>
      <c r="U125" s="20" t="s">
        <v>286</v>
      </c>
      <c r="V125" s="19">
        <v>45587</v>
      </c>
      <c r="W125" s="21">
        <v>45588</v>
      </c>
      <c r="X125" s="20" t="s">
        <v>128</v>
      </c>
      <c r="Y125" s="20">
        <v>1</v>
      </c>
      <c r="Z125" s="20">
        <v>10</v>
      </c>
      <c r="AA125" s="20"/>
      <c r="AB125" s="20"/>
      <c r="AC125" s="20"/>
      <c r="AD125" s="20"/>
      <c r="AE125" s="20"/>
      <c r="AF125" s="20"/>
      <c r="AG125" s="20"/>
      <c r="AH125" s="20" t="s">
        <v>662</v>
      </c>
    </row>
    <row r="126" spans="1:34" s="53" customFormat="1" ht="45">
      <c r="A126" s="20" t="s">
        <v>228</v>
      </c>
      <c r="B126" s="59">
        <v>2024</v>
      </c>
      <c r="C126" s="83" t="s">
        <v>663</v>
      </c>
      <c r="D126" s="59" t="s">
        <v>230</v>
      </c>
      <c r="E126" s="67"/>
      <c r="F126" s="20" t="s">
        <v>51</v>
      </c>
      <c r="G126" s="83" t="s">
        <v>664</v>
      </c>
      <c r="H126" s="83" t="s">
        <v>665</v>
      </c>
      <c r="I126" s="84">
        <v>1</v>
      </c>
      <c r="J126" s="83" t="s">
        <v>644</v>
      </c>
      <c r="K126" s="20" t="s">
        <v>645</v>
      </c>
      <c r="L126" s="20" t="s">
        <v>841</v>
      </c>
      <c r="M126" s="55" t="s">
        <v>842</v>
      </c>
      <c r="N126" s="55" t="s">
        <v>843</v>
      </c>
      <c r="O126" s="20" t="s">
        <v>76</v>
      </c>
      <c r="P126" s="84" t="s">
        <v>844</v>
      </c>
      <c r="Q126" s="57" t="s">
        <v>845</v>
      </c>
      <c r="R126" s="20" t="s">
        <v>46</v>
      </c>
      <c r="S126" s="21">
        <v>45448</v>
      </c>
      <c r="T126" s="20" t="s">
        <v>846</v>
      </c>
      <c r="U126" s="20" t="s">
        <v>666</v>
      </c>
      <c r="V126" s="21">
        <v>45502</v>
      </c>
      <c r="W126" s="21">
        <v>45503</v>
      </c>
      <c r="X126" s="20" t="s">
        <v>128</v>
      </c>
      <c r="Y126" s="20">
        <v>1</v>
      </c>
      <c r="Z126" s="20">
        <v>9</v>
      </c>
      <c r="AA126" s="20"/>
      <c r="AB126" s="20"/>
      <c r="AC126" s="20"/>
      <c r="AD126" s="20"/>
      <c r="AE126" s="20"/>
      <c r="AF126" s="20"/>
      <c r="AG126" s="20"/>
      <c r="AH126" s="20" t="s">
        <v>667</v>
      </c>
    </row>
    <row r="127" spans="1:34" s="53" customFormat="1" ht="45">
      <c r="A127" s="20" t="s">
        <v>228</v>
      </c>
      <c r="B127" s="25">
        <v>2024</v>
      </c>
      <c r="C127" s="83" t="s">
        <v>668</v>
      </c>
      <c r="D127" s="67">
        <v>500</v>
      </c>
      <c r="E127" s="59"/>
      <c r="F127" s="20" t="s">
        <v>51</v>
      </c>
      <c r="G127" s="83" t="s">
        <v>669</v>
      </c>
      <c r="H127" s="83" t="s">
        <v>670</v>
      </c>
      <c r="I127" s="84">
        <v>1</v>
      </c>
      <c r="J127" s="83" t="s">
        <v>644</v>
      </c>
      <c r="K127" s="20" t="s">
        <v>645</v>
      </c>
      <c r="L127" s="20" t="s">
        <v>841</v>
      </c>
      <c r="M127" s="55" t="s">
        <v>842</v>
      </c>
      <c r="N127" s="55" t="s">
        <v>843</v>
      </c>
      <c r="O127" s="20" t="s">
        <v>76</v>
      </c>
      <c r="P127" s="84" t="s">
        <v>844</v>
      </c>
      <c r="Q127" s="57" t="s">
        <v>845</v>
      </c>
      <c r="R127" s="20" t="s">
        <v>53</v>
      </c>
      <c r="S127" s="21">
        <v>45562</v>
      </c>
      <c r="T127" s="20" t="s">
        <v>846</v>
      </c>
      <c r="U127" s="20" t="s">
        <v>671</v>
      </c>
      <c r="V127" s="20"/>
      <c r="W127" s="21"/>
      <c r="X127" s="20"/>
      <c r="Y127" s="20"/>
      <c r="Z127" s="20"/>
      <c r="AA127" s="20"/>
      <c r="AB127" s="20"/>
      <c r="AC127" s="20"/>
      <c r="AD127" s="20"/>
      <c r="AE127" s="20"/>
      <c r="AF127" s="20"/>
      <c r="AG127" s="20" t="s">
        <v>55</v>
      </c>
      <c r="AH127" s="20" t="s">
        <v>672</v>
      </c>
    </row>
    <row r="128" spans="1:34" s="53" customFormat="1" ht="45">
      <c r="A128" s="20" t="s">
        <v>228</v>
      </c>
      <c r="B128" s="59">
        <v>2024</v>
      </c>
      <c r="C128" s="83" t="s">
        <v>673</v>
      </c>
      <c r="D128" s="67">
        <v>500</v>
      </c>
      <c r="E128" s="67"/>
      <c r="F128" s="20" t="s">
        <v>51</v>
      </c>
      <c r="G128" s="83" t="s">
        <v>669</v>
      </c>
      <c r="H128" s="83" t="s">
        <v>674</v>
      </c>
      <c r="I128" s="84">
        <v>1</v>
      </c>
      <c r="J128" s="83" t="s">
        <v>644</v>
      </c>
      <c r="K128" s="20" t="s">
        <v>645</v>
      </c>
      <c r="L128" s="20" t="s">
        <v>841</v>
      </c>
      <c r="M128" s="55" t="s">
        <v>842</v>
      </c>
      <c r="N128" s="55" t="s">
        <v>843</v>
      </c>
      <c r="O128" s="20" t="s">
        <v>76</v>
      </c>
      <c r="P128" s="84" t="s">
        <v>844</v>
      </c>
      <c r="Q128" s="57" t="s">
        <v>845</v>
      </c>
      <c r="R128" s="20" t="s">
        <v>46</v>
      </c>
      <c r="S128" s="21">
        <v>45553</v>
      </c>
      <c r="T128" s="20" t="s">
        <v>846</v>
      </c>
      <c r="U128" s="20" t="s">
        <v>155</v>
      </c>
      <c r="V128" s="19">
        <v>45587</v>
      </c>
      <c r="W128" s="21">
        <v>45588</v>
      </c>
      <c r="X128" s="20" t="s">
        <v>128</v>
      </c>
      <c r="Y128" s="20">
        <v>1</v>
      </c>
      <c r="Z128" s="20">
        <v>8</v>
      </c>
      <c r="AA128" s="20"/>
      <c r="AB128" s="20"/>
      <c r="AC128" s="20"/>
      <c r="AD128" s="20"/>
      <c r="AE128" s="20"/>
      <c r="AF128" s="20"/>
      <c r="AG128" s="20"/>
      <c r="AH128" s="20" t="s">
        <v>675</v>
      </c>
    </row>
    <row r="129" spans="1:34" s="53" customFormat="1" ht="45">
      <c r="A129" s="20" t="s">
        <v>228</v>
      </c>
      <c r="B129" s="25">
        <v>2024</v>
      </c>
      <c r="C129" s="83" t="s">
        <v>676</v>
      </c>
      <c r="D129" s="67">
        <v>500</v>
      </c>
      <c r="E129" s="59"/>
      <c r="F129" s="20" t="s">
        <v>51</v>
      </c>
      <c r="G129" s="83" t="s">
        <v>677</v>
      </c>
      <c r="H129" s="83" t="s">
        <v>678</v>
      </c>
      <c r="I129" s="84">
        <v>1</v>
      </c>
      <c r="J129" s="83" t="s">
        <v>644</v>
      </c>
      <c r="K129" s="20" t="s">
        <v>645</v>
      </c>
      <c r="L129" s="20" t="s">
        <v>841</v>
      </c>
      <c r="M129" s="55" t="s">
        <v>842</v>
      </c>
      <c r="N129" s="55" t="s">
        <v>843</v>
      </c>
      <c r="O129" s="20" t="s">
        <v>76</v>
      </c>
      <c r="P129" s="84" t="s">
        <v>844</v>
      </c>
      <c r="Q129" s="57" t="s">
        <v>845</v>
      </c>
      <c r="R129" s="20" t="s">
        <v>46</v>
      </c>
      <c r="S129" s="21">
        <v>45561</v>
      </c>
      <c r="T129" s="20" t="s">
        <v>846</v>
      </c>
      <c r="U129" s="20" t="s">
        <v>47</v>
      </c>
      <c r="V129" s="19">
        <v>45621</v>
      </c>
      <c r="W129" s="21">
        <v>45623</v>
      </c>
      <c r="X129" s="20" t="s">
        <v>128</v>
      </c>
      <c r="Y129" s="20">
        <v>1</v>
      </c>
      <c r="Z129" s="20">
        <v>6</v>
      </c>
      <c r="AA129" s="20"/>
      <c r="AB129" s="20"/>
      <c r="AC129" s="20"/>
      <c r="AD129" s="20"/>
      <c r="AE129" s="20"/>
      <c r="AF129" s="20"/>
      <c r="AG129" s="20"/>
      <c r="AH129" s="20" t="s">
        <v>679</v>
      </c>
    </row>
    <row r="130" spans="1:34" s="53" customFormat="1" ht="45">
      <c r="A130" s="20" t="s">
        <v>228</v>
      </c>
      <c r="B130" s="25">
        <v>2024</v>
      </c>
      <c r="C130" s="83" t="s">
        <v>680</v>
      </c>
      <c r="D130" s="67">
        <v>500</v>
      </c>
      <c r="E130" s="59"/>
      <c r="F130" s="20" t="s">
        <v>51</v>
      </c>
      <c r="G130" s="83" t="s">
        <v>681</v>
      </c>
      <c r="H130" s="83" t="s">
        <v>682</v>
      </c>
      <c r="I130" s="84">
        <v>1</v>
      </c>
      <c r="J130" s="83" t="s">
        <v>644</v>
      </c>
      <c r="K130" s="20" t="s">
        <v>645</v>
      </c>
      <c r="L130" s="20" t="s">
        <v>841</v>
      </c>
      <c r="M130" s="55" t="s">
        <v>842</v>
      </c>
      <c r="N130" s="55" t="s">
        <v>843</v>
      </c>
      <c r="O130" s="20" t="s">
        <v>76</v>
      </c>
      <c r="P130" s="84" t="s">
        <v>844</v>
      </c>
      <c r="Q130" s="57" t="s">
        <v>845</v>
      </c>
      <c r="R130" s="20" t="s">
        <v>46</v>
      </c>
      <c r="S130" s="21">
        <v>45546</v>
      </c>
      <c r="T130" s="20" t="s">
        <v>846</v>
      </c>
      <c r="U130" s="20" t="s">
        <v>683</v>
      </c>
      <c r="V130" s="19">
        <v>45587</v>
      </c>
      <c r="W130" s="21">
        <v>45588</v>
      </c>
      <c r="X130" s="20" t="s">
        <v>128</v>
      </c>
      <c r="Y130" s="20">
        <v>1</v>
      </c>
      <c r="Z130" s="20"/>
      <c r="AA130" s="20">
        <v>11</v>
      </c>
      <c r="AB130" s="20"/>
      <c r="AC130" s="20"/>
      <c r="AD130" s="20"/>
      <c r="AE130" s="20"/>
      <c r="AF130" s="20"/>
      <c r="AG130" s="20" t="s">
        <v>684</v>
      </c>
      <c r="AH130" s="20" t="s">
        <v>685</v>
      </c>
    </row>
    <row r="131" spans="1:34" s="53" customFormat="1" ht="45">
      <c r="A131" s="20" t="s">
        <v>36</v>
      </c>
      <c r="B131" s="64">
        <v>2024</v>
      </c>
      <c r="C131" s="70" t="s">
        <v>686</v>
      </c>
      <c r="D131" s="67" t="s">
        <v>38</v>
      </c>
      <c r="E131" s="67"/>
      <c r="F131" s="20" t="s">
        <v>51</v>
      </c>
      <c r="G131" s="83" t="s">
        <v>687</v>
      </c>
      <c r="H131" s="83" t="s">
        <v>688</v>
      </c>
      <c r="I131" s="84">
        <v>1</v>
      </c>
      <c r="J131" s="83" t="s">
        <v>644</v>
      </c>
      <c r="K131" s="20" t="s">
        <v>645</v>
      </c>
      <c r="L131" s="20" t="s">
        <v>841</v>
      </c>
      <c r="M131" s="55" t="s">
        <v>842</v>
      </c>
      <c r="N131" s="55" t="s">
        <v>843</v>
      </c>
      <c r="O131" s="20" t="s">
        <v>45</v>
      </c>
      <c r="P131" s="84" t="s">
        <v>844</v>
      </c>
      <c r="Q131" s="57" t="s">
        <v>845</v>
      </c>
      <c r="R131" s="20" t="s">
        <v>53</v>
      </c>
      <c r="S131" s="21">
        <v>45447</v>
      </c>
      <c r="T131" s="20" t="s">
        <v>846</v>
      </c>
      <c r="U131" s="20" t="s">
        <v>671</v>
      </c>
      <c r="V131" s="27"/>
      <c r="W131" s="21"/>
      <c r="X131" s="20"/>
      <c r="Y131" s="20"/>
      <c r="Z131" s="20"/>
      <c r="AA131" s="20"/>
      <c r="AB131" s="20"/>
      <c r="AC131" s="20"/>
      <c r="AD131" s="20"/>
      <c r="AE131" s="20"/>
      <c r="AF131" s="20"/>
      <c r="AG131" s="23" t="s">
        <v>55</v>
      </c>
      <c r="AH131" s="23" t="s">
        <v>689</v>
      </c>
    </row>
    <row r="132" spans="1:34" s="53" customFormat="1" ht="45">
      <c r="A132" s="20" t="s">
        <v>36</v>
      </c>
      <c r="B132" s="59">
        <v>2024</v>
      </c>
      <c r="C132" s="83" t="s">
        <v>690</v>
      </c>
      <c r="D132" s="67" t="s">
        <v>38</v>
      </c>
      <c r="E132" s="59"/>
      <c r="F132" s="20" t="s">
        <v>51</v>
      </c>
      <c r="G132" s="83" t="s">
        <v>691</v>
      </c>
      <c r="H132" s="83" t="s">
        <v>692</v>
      </c>
      <c r="I132" s="84">
        <v>1</v>
      </c>
      <c r="J132" s="83" t="s">
        <v>644</v>
      </c>
      <c r="K132" s="20" t="s">
        <v>645</v>
      </c>
      <c r="L132" s="20" t="s">
        <v>841</v>
      </c>
      <c r="M132" s="55" t="s">
        <v>842</v>
      </c>
      <c r="N132" s="55" t="s">
        <v>843</v>
      </c>
      <c r="O132" s="20" t="s">
        <v>76</v>
      </c>
      <c r="P132" s="84" t="s">
        <v>844</v>
      </c>
      <c r="Q132" s="57" t="s">
        <v>845</v>
      </c>
      <c r="R132" s="20" t="s">
        <v>46</v>
      </c>
      <c r="S132" s="21">
        <v>45491</v>
      </c>
      <c r="T132" s="20" t="s">
        <v>846</v>
      </c>
      <c r="U132" s="20" t="s">
        <v>155</v>
      </c>
      <c r="V132" s="32">
        <v>45580</v>
      </c>
      <c r="W132" s="21">
        <v>45581</v>
      </c>
      <c r="X132" s="20" t="s">
        <v>128</v>
      </c>
      <c r="Y132" s="20">
        <v>1</v>
      </c>
      <c r="Z132" s="20">
        <v>8</v>
      </c>
      <c r="AA132" s="20"/>
      <c r="AB132" s="20"/>
      <c r="AC132" s="20"/>
      <c r="AD132" s="20"/>
      <c r="AE132" s="20"/>
      <c r="AF132" s="20"/>
      <c r="AG132" s="20"/>
      <c r="AH132" s="20" t="s">
        <v>693</v>
      </c>
    </row>
    <row r="133" spans="1:34" s="53" customFormat="1" ht="45">
      <c r="A133" s="20" t="s">
        <v>36</v>
      </c>
      <c r="B133" s="59">
        <v>2024</v>
      </c>
      <c r="C133" s="70" t="s">
        <v>694</v>
      </c>
      <c r="D133" s="67" t="s">
        <v>38</v>
      </c>
      <c r="E133" s="59"/>
      <c r="F133" s="20" t="s">
        <v>51</v>
      </c>
      <c r="G133" s="83" t="s">
        <v>695</v>
      </c>
      <c r="H133" s="83" t="s">
        <v>696</v>
      </c>
      <c r="I133" s="84">
        <v>1</v>
      </c>
      <c r="J133" s="83" t="s">
        <v>644</v>
      </c>
      <c r="K133" s="20" t="s">
        <v>645</v>
      </c>
      <c r="L133" s="20" t="s">
        <v>841</v>
      </c>
      <c r="M133" s="55" t="s">
        <v>842</v>
      </c>
      <c r="N133" s="55" t="s">
        <v>843</v>
      </c>
      <c r="O133" s="20" t="s">
        <v>45</v>
      </c>
      <c r="P133" s="84" t="s">
        <v>844</v>
      </c>
      <c r="Q133" s="57" t="s">
        <v>845</v>
      </c>
      <c r="R133" s="20" t="s">
        <v>53</v>
      </c>
      <c r="S133" s="21">
        <v>45456</v>
      </c>
      <c r="T133" s="20" t="s">
        <v>846</v>
      </c>
      <c r="U133" s="20" t="s">
        <v>671</v>
      </c>
      <c r="V133" s="20"/>
      <c r="W133" s="21"/>
      <c r="X133" s="20"/>
      <c r="Y133" s="20"/>
      <c r="Z133" s="20"/>
      <c r="AA133" s="20"/>
      <c r="AB133" s="20"/>
      <c r="AC133" s="20"/>
      <c r="AD133" s="20"/>
      <c r="AE133" s="20"/>
      <c r="AF133" s="20"/>
      <c r="AG133" s="23" t="s">
        <v>55</v>
      </c>
      <c r="AH133" s="23" t="s">
        <v>697</v>
      </c>
    </row>
    <row r="134" spans="1:34" s="53" customFormat="1" ht="45">
      <c r="A134" s="20" t="s">
        <v>36</v>
      </c>
      <c r="B134" s="59">
        <v>2024</v>
      </c>
      <c r="C134" s="83" t="s">
        <v>698</v>
      </c>
      <c r="D134" s="67" t="s">
        <v>38</v>
      </c>
      <c r="E134" s="59"/>
      <c r="F134" s="20" t="s">
        <v>51</v>
      </c>
      <c r="G134" s="83" t="s">
        <v>699</v>
      </c>
      <c r="H134" s="83" t="s">
        <v>700</v>
      </c>
      <c r="I134" s="84">
        <v>1</v>
      </c>
      <c r="J134" s="83" t="s">
        <v>644</v>
      </c>
      <c r="K134" s="20" t="s">
        <v>645</v>
      </c>
      <c r="L134" s="20" t="s">
        <v>841</v>
      </c>
      <c r="M134" s="55" t="s">
        <v>842</v>
      </c>
      <c r="N134" s="55" t="s">
        <v>843</v>
      </c>
      <c r="O134" s="20" t="s">
        <v>45</v>
      </c>
      <c r="P134" s="84" t="s">
        <v>844</v>
      </c>
      <c r="Q134" s="57" t="s">
        <v>845</v>
      </c>
      <c r="R134" s="20" t="s">
        <v>46</v>
      </c>
      <c r="S134" s="21">
        <v>45554</v>
      </c>
      <c r="T134" s="20" t="s">
        <v>846</v>
      </c>
      <c r="U134" s="20" t="s">
        <v>701</v>
      </c>
      <c r="V134" s="32">
        <v>45580</v>
      </c>
      <c r="W134" s="21">
        <v>45581</v>
      </c>
      <c r="X134" s="20" t="s">
        <v>128</v>
      </c>
      <c r="Y134" s="20">
        <v>1</v>
      </c>
      <c r="Z134" s="20"/>
      <c r="AA134" s="20">
        <v>8</v>
      </c>
      <c r="AB134" s="20"/>
      <c r="AC134" s="20"/>
      <c r="AD134" s="20"/>
      <c r="AE134" s="20"/>
      <c r="AF134" s="20"/>
      <c r="AG134" s="20" t="s">
        <v>702</v>
      </c>
      <c r="AH134" s="20" t="s">
        <v>703</v>
      </c>
    </row>
    <row r="135" spans="1:34" s="53" customFormat="1" ht="45">
      <c r="A135" s="20" t="s">
        <v>36</v>
      </c>
      <c r="B135" s="59">
        <v>2024</v>
      </c>
      <c r="C135" s="70" t="s">
        <v>704</v>
      </c>
      <c r="D135" s="67" t="s">
        <v>38</v>
      </c>
      <c r="E135" s="59"/>
      <c r="F135" s="20" t="s">
        <v>51</v>
      </c>
      <c r="G135" s="83" t="s">
        <v>705</v>
      </c>
      <c r="H135" s="83" t="s">
        <v>706</v>
      </c>
      <c r="I135" s="84">
        <v>1</v>
      </c>
      <c r="J135" s="83" t="s">
        <v>644</v>
      </c>
      <c r="K135" s="20" t="s">
        <v>645</v>
      </c>
      <c r="L135" s="20" t="s">
        <v>841</v>
      </c>
      <c r="M135" s="55" t="s">
        <v>842</v>
      </c>
      <c r="N135" s="55" t="s">
        <v>843</v>
      </c>
      <c r="O135" s="20" t="s">
        <v>76</v>
      </c>
      <c r="P135" s="84" t="s">
        <v>844</v>
      </c>
      <c r="Q135" s="57" t="s">
        <v>845</v>
      </c>
      <c r="R135" s="20" t="s">
        <v>53</v>
      </c>
      <c r="S135" s="21">
        <v>45442</v>
      </c>
      <c r="T135" s="20" t="s">
        <v>846</v>
      </c>
      <c r="U135" s="20" t="s">
        <v>671</v>
      </c>
      <c r="V135" s="20"/>
      <c r="W135" s="21"/>
      <c r="X135" s="20"/>
      <c r="Y135" s="20"/>
      <c r="Z135" s="20"/>
      <c r="AA135" s="20"/>
      <c r="AB135" s="20"/>
      <c r="AC135" s="20"/>
      <c r="AD135" s="20"/>
      <c r="AE135" s="20"/>
      <c r="AF135" s="20"/>
      <c r="AG135" s="23" t="s">
        <v>55</v>
      </c>
      <c r="AH135" s="23" t="s">
        <v>707</v>
      </c>
    </row>
    <row r="136" spans="1:34" s="53" customFormat="1" ht="45">
      <c r="A136" s="20" t="s">
        <v>36</v>
      </c>
      <c r="B136" s="59">
        <v>2024</v>
      </c>
      <c r="C136" s="70" t="s">
        <v>708</v>
      </c>
      <c r="D136" s="67" t="s">
        <v>38</v>
      </c>
      <c r="E136" s="59"/>
      <c r="F136" s="20" t="s">
        <v>51</v>
      </c>
      <c r="G136" s="83" t="s">
        <v>709</v>
      </c>
      <c r="H136" s="83" t="s">
        <v>710</v>
      </c>
      <c r="I136" s="84">
        <v>1</v>
      </c>
      <c r="J136" s="83" t="s">
        <v>644</v>
      </c>
      <c r="K136" s="20" t="s">
        <v>645</v>
      </c>
      <c r="L136" s="20" t="s">
        <v>841</v>
      </c>
      <c r="M136" s="55" t="s">
        <v>842</v>
      </c>
      <c r="N136" s="55" t="s">
        <v>843</v>
      </c>
      <c r="O136" s="20" t="s">
        <v>76</v>
      </c>
      <c r="P136" s="84" t="s">
        <v>844</v>
      </c>
      <c r="Q136" s="57" t="s">
        <v>845</v>
      </c>
      <c r="R136" s="20" t="s">
        <v>53</v>
      </c>
      <c r="S136" s="21">
        <v>45560</v>
      </c>
      <c r="T136" s="20" t="s">
        <v>846</v>
      </c>
      <c r="U136" s="20" t="s">
        <v>711</v>
      </c>
      <c r="V136" s="20"/>
      <c r="W136" s="21"/>
      <c r="X136" s="20"/>
      <c r="Y136" s="20"/>
      <c r="Z136" s="20"/>
      <c r="AA136" s="20"/>
      <c r="AB136" s="20"/>
      <c r="AC136" s="20"/>
      <c r="AD136" s="20"/>
      <c r="AE136" s="20"/>
      <c r="AF136" s="20"/>
      <c r="AG136" s="23" t="s">
        <v>55</v>
      </c>
      <c r="AH136" s="23" t="s">
        <v>712</v>
      </c>
    </row>
    <row r="137" spans="1:34" s="53" customFormat="1" ht="45">
      <c r="A137" s="20" t="s">
        <v>36</v>
      </c>
      <c r="B137" s="59">
        <v>2024</v>
      </c>
      <c r="C137" s="83" t="s">
        <v>713</v>
      </c>
      <c r="D137" s="67" t="s">
        <v>38</v>
      </c>
      <c r="E137" s="59"/>
      <c r="F137" s="20" t="s">
        <v>51</v>
      </c>
      <c r="G137" s="83" t="s">
        <v>714</v>
      </c>
      <c r="H137" s="83" t="s">
        <v>715</v>
      </c>
      <c r="I137" s="84">
        <v>1</v>
      </c>
      <c r="J137" s="83" t="s">
        <v>644</v>
      </c>
      <c r="K137" s="20" t="s">
        <v>645</v>
      </c>
      <c r="L137" s="20" t="s">
        <v>841</v>
      </c>
      <c r="M137" s="55" t="s">
        <v>842</v>
      </c>
      <c r="N137" s="55" t="s">
        <v>843</v>
      </c>
      <c r="O137" s="20" t="s">
        <v>76</v>
      </c>
      <c r="P137" s="84" t="s">
        <v>844</v>
      </c>
      <c r="Q137" s="57" t="s">
        <v>845</v>
      </c>
      <c r="R137" s="20" t="s">
        <v>46</v>
      </c>
      <c r="S137" s="21">
        <v>45449</v>
      </c>
      <c r="T137" s="20" t="s">
        <v>846</v>
      </c>
      <c r="U137" s="20" t="s">
        <v>155</v>
      </c>
      <c r="V137" s="32">
        <v>45580</v>
      </c>
      <c r="W137" s="21">
        <v>45581</v>
      </c>
      <c r="X137" s="20" t="s">
        <v>128</v>
      </c>
      <c r="Y137" s="20">
        <v>1</v>
      </c>
      <c r="Z137" s="20">
        <v>8</v>
      </c>
      <c r="AA137" s="20"/>
      <c r="AB137" s="20"/>
      <c r="AC137" s="20"/>
      <c r="AD137" s="20"/>
      <c r="AE137" s="20"/>
      <c r="AF137" s="20"/>
      <c r="AG137" s="20"/>
      <c r="AH137" s="20" t="s">
        <v>716</v>
      </c>
    </row>
    <row r="138" spans="1:34" s="53" customFormat="1" ht="45">
      <c r="A138" s="20" t="s">
        <v>36</v>
      </c>
      <c r="B138" s="59">
        <v>2024</v>
      </c>
      <c r="C138" s="83" t="s">
        <v>717</v>
      </c>
      <c r="D138" s="67" t="s">
        <v>38</v>
      </c>
      <c r="E138" s="59"/>
      <c r="F138" s="20" t="s">
        <v>51</v>
      </c>
      <c r="G138" s="83" t="s">
        <v>718</v>
      </c>
      <c r="H138" s="83" t="s">
        <v>719</v>
      </c>
      <c r="I138" s="84">
        <v>1</v>
      </c>
      <c r="J138" s="83" t="s">
        <v>644</v>
      </c>
      <c r="K138" s="20" t="s">
        <v>645</v>
      </c>
      <c r="L138" s="20" t="s">
        <v>841</v>
      </c>
      <c r="M138" s="55" t="s">
        <v>842</v>
      </c>
      <c r="N138" s="55" t="s">
        <v>843</v>
      </c>
      <c r="O138" s="20" t="s">
        <v>76</v>
      </c>
      <c r="P138" s="84" t="s">
        <v>844</v>
      </c>
      <c r="Q138" s="57" t="s">
        <v>845</v>
      </c>
      <c r="R138" s="20" t="s">
        <v>46</v>
      </c>
      <c r="S138" s="21">
        <v>45449</v>
      </c>
      <c r="T138" s="20" t="s">
        <v>846</v>
      </c>
      <c r="U138" s="20" t="s">
        <v>155</v>
      </c>
      <c r="V138" s="32">
        <v>45580</v>
      </c>
      <c r="W138" s="21">
        <v>45581</v>
      </c>
      <c r="X138" s="20" t="s">
        <v>128</v>
      </c>
      <c r="Y138" s="20">
        <v>1</v>
      </c>
      <c r="Z138" s="20">
        <v>8</v>
      </c>
      <c r="AA138" s="20"/>
      <c r="AB138" s="20"/>
      <c r="AC138" s="20"/>
      <c r="AD138" s="20"/>
      <c r="AE138" s="20"/>
      <c r="AF138" s="20"/>
      <c r="AG138" s="20"/>
      <c r="AH138" s="20" t="s">
        <v>720</v>
      </c>
    </row>
    <row r="139" spans="1:34" s="53" customFormat="1" ht="45">
      <c r="A139" s="20" t="s">
        <v>36</v>
      </c>
      <c r="B139" s="82">
        <v>2024</v>
      </c>
      <c r="C139" s="70" t="s">
        <v>721</v>
      </c>
      <c r="D139" s="67" t="s">
        <v>38</v>
      </c>
      <c r="E139" s="59"/>
      <c r="F139" s="20" t="s">
        <v>51</v>
      </c>
      <c r="G139" s="83" t="s">
        <v>722</v>
      </c>
      <c r="H139" s="83" t="s">
        <v>723</v>
      </c>
      <c r="I139" s="84">
        <v>1</v>
      </c>
      <c r="J139" s="83" t="s">
        <v>644</v>
      </c>
      <c r="K139" s="20" t="s">
        <v>645</v>
      </c>
      <c r="L139" s="20" t="s">
        <v>841</v>
      </c>
      <c r="M139" s="55" t="s">
        <v>842</v>
      </c>
      <c r="N139" s="55" t="s">
        <v>843</v>
      </c>
      <c r="O139" s="20" t="s">
        <v>76</v>
      </c>
      <c r="P139" s="84" t="s">
        <v>844</v>
      </c>
      <c r="Q139" s="57" t="s">
        <v>845</v>
      </c>
      <c r="R139" s="20" t="s">
        <v>53</v>
      </c>
      <c r="S139" s="21">
        <v>45448</v>
      </c>
      <c r="T139" s="20" t="s">
        <v>846</v>
      </c>
      <c r="U139" s="20" t="s">
        <v>671</v>
      </c>
      <c r="V139" s="20"/>
      <c r="W139" s="21"/>
      <c r="X139" s="20"/>
      <c r="Y139" s="20"/>
      <c r="Z139" s="20"/>
      <c r="AA139" s="20"/>
      <c r="AB139" s="20"/>
      <c r="AC139" s="20"/>
      <c r="AD139" s="20"/>
      <c r="AE139" s="20"/>
      <c r="AF139" s="20"/>
      <c r="AG139" s="23" t="s">
        <v>55</v>
      </c>
      <c r="AH139" s="23" t="s">
        <v>724</v>
      </c>
    </row>
    <row r="140" spans="1:34" s="53" customFormat="1" ht="45">
      <c r="A140" s="20" t="s">
        <v>36</v>
      </c>
      <c r="B140" s="82">
        <v>2024</v>
      </c>
      <c r="C140" s="83" t="s">
        <v>725</v>
      </c>
      <c r="D140" s="67" t="s">
        <v>38</v>
      </c>
      <c r="E140" s="59"/>
      <c r="F140" s="20" t="s">
        <v>51</v>
      </c>
      <c r="G140" s="83" t="s">
        <v>726</v>
      </c>
      <c r="H140" s="83" t="s">
        <v>727</v>
      </c>
      <c r="I140" s="84">
        <v>1</v>
      </c>
      <c r="J140" s="83" t="s">
        <v>644</v>
      </c>
      <c r="K140" s="20" t="s">
        <v>645</v>
      </c>
      <c r="L140" s="20" t="s">
        <v>841</v>
      </c>
      <c r="M140" s="55" t="s">
        <v>842</v>
      </c>
      <c r="N140" s="55" t="s">
        <v>843</v>
      </c>
      <c r="O140" s="20" t="s">
        <v>76</v>
      </c>
      <c r="P140" s="84" t="s">
        <v>844</v>
      </c>
      <c r="Q140" s="57" t="s">
        <v>845</v>
      </c>
      <c r="R140" s="20" t="s">
        <v>46</v>
      </c>
      <c r="S140" s="21">
        <v>45446</v>
      </c>
      <c r="T140" s="20" t="s">
        <v>846</v>
      </c>
      <c r="U140" s="20" t="s">
        <v>155</v>
      </c>
      <c r="V140" s="32">
        <v>45580</v>
      </c>
      <c r="W140" s="21">
        <v>45581</v>
      </c>
      <c r="X140" s="20" t="s">
        <v>128</v>
      </c>
      <c r="Y140" s="20">
        <v>1</v>
      </c>
      <c r="Z140" s="20">
        <v>8</v>
      </c>
      <c r="AA140" s="20"/>
      <c r="AB140" s="20"/>
      <c r="AC140" s="20"/>
      <c r="AD140" s="20"/>
      <c r="AE140" s="20"/>
      <c r="AF140" s="20"/>
      <c r="AG140" s="27"/>
      <c r="AH140" s="20" t="s">
        <v>728</v>
      </c>
    </row>
    <row r="141" spans="1:34" s="53" customFormat="1" ht="45">
      <c r="A141" s="20" t="s">
        <v>36</v>
      </c>
      <c r="B141" s="82">
        <v>2024</v>
      </c>
      <c r="C141" s="83" t="s">
        <v>729</v>
      </c>
      <c r="D141" s="67" t="s">
        <v>38</v>
      </c>
      <c r="E141" s="59"/>
      <c r="F141" s="20" t="s">
        <v>51</v>
      </c>
      <c r="G141" s="83" t="s">
        <v>730</v>
      </c>
      <c r="H141" s="83" t="s">
        <v>731</v>
      </c>
      <c r="I141" s="84">
        <v>1</v>
      </c>
      <c r="J141" s="83" t="s">
        <v>644</v>
      </c>
      <c r="K141" s="20" t="s">
        <v>645</v>
      </c>
      <c r="L141" s="20" t="s">
        <v>841</v>
      </c>
      <c r="M141" s="55" t="s">
        <v>842</v>
      </c>
      <c r="N141" s="55" t="s">
        <v>843</v>
      </c>
      <c r="O141" s="20" t="s">
        <v>76</v>
      </c>
      <c r="P141" s="84" t="s">
        <v>844</v>
      </c>
      <c r="Q141" s="57" t="s">
        <v>845</v>
      </c>
      <c r="R141" s="20" t="s">
        <v>46</v>
      </c>
      <c r="S141" s="21">
        <v>45477</v>
      </c>
      <c r="T141" s="20" t="s">
        <v>846</v>
      </c>
      <c r="U141" s="20" t="s">
        <v>701</v>
      </c>
      <c r="V141" s="32">
        <v>45580</v>
      </c>
      <c r="W141" s="21">
        <v>45581</v>
      </c>
      <c r="X141" s="20" t="s">
        <v>128</v>
      </c>
      <c r="Y141" s="20">
        <v>1</v>
      </c>
      <c r="Z141" s="20"/>
      <c r="AA141" s="20">
        <v>8</v>
      </c>
      <c r="AB141" s="20"/>
      <c r="AC141" s="20"/>
      <c r="AD141" s="20"/>
      <c r="AE141" s="20"/>
      <c r="AF141" s="20"/>
      <c r="AG141" s="20"/>
      <c r="AH141" s="27" t="s">
        <v>732</v>
      </c>
    </row>
    <row r="142" spans="1:34" s="53" customFormat="1" ht="45">
      <c r="A142" s="20" t="s">
        <v>36</v>
      </c>
      <c r="B142" s="59">
        <v>2024</v>
      </c>
      <c r="C142" s="83" t="s">
        <v>733</v>
      </c>
      <c r="D142" s="67" t="s">
        <v>38</v>
      </c>
      <c r="E142" s="59"/>
      <c r="F142" s="20" t="s">
        <v>51</v>
      </c>
      <c r="G142" s="83" t="s">
        <v>734</v>
      </c>
      <c r="H142" s="83" t="s">
        <v>735</v>
      </c>
      <c r="I142" s="84">
        <v>1</v>
      </c>
      <c r="J142" s="83" t="s">
        <v>644</v>
      </c>
      <c r="K142" s="20" t="s">
        <v>645</v>
      </c>
      <c r="L142" s="20" t="s">
        <v>841</v>
      </c>
      <c r="M142" s="55" t="s">
        <v>842</v>
      </c>
      <c r="N142" s="55" t="s">
        <v>843</v>
      </c>
      <c r="O142" s="20" t="s">
        <v>76</v>
      </c>
      <c r="P142" s="84" t="s">
        <v>844</v>
      </c>
      <c r="Q142" s="57" t="s">
        <v>845</v>
      </c>
      <c r="R142" s="20" t="s">
        <v>46</v>
      </c>
      <c r="S142" s="21">
        <v>45562</v>
      </c>
      <c r="T142" s="20" t="s">
        <v>846</v>
      </c>
      <c r="U142" s="20" t="s">
        <v>736</v>
      </c>
      <c r="V142" s="32">
        <v>45580</v>
      </c>
      <c r="W142" s="21">
        <v>45581</v>
      </c>
      <c r="X142" s="20" t="s">
        <v>128</v>
      </c>
      <c r="Y142" s="20">
        <v>2</v>
      </c>
      <c r="Z142" s="20">
        <v>8</v>
      </c>
      <c r="AA142" s="20">
        <v>8</v>
      </c>
      <c r="AB142" s="20"/>
      <c r="AC142" s="20"/>
      <c r="AD142" s="20"/>
      <c r="AE142" s="20"/>
      <c r="AF142" s="20" t="s">
        <v>737</v>
      </c>
      <c r="AG142" s="20" t="s">
        <v>738</v>
      </c>
      <c r="AH142" s="20" t="s">
        <v>739</v>
      </c>
    </row>
    <row r="143" spans="1:34" s="53" customFormat="1" ht="45">
      <c r="A143" s="20" t="s">
        <v>36</v>
      </c>
      <c r="B143" s="59">
        <v>2024</v>
      </c>
      <c r="C143" s="54" t="s">
        <v>740</v>
      </c>
      <c r="D143" s="67" t="s">
        <v>38</v>
      </c>
      <c r="E143" s="59"/>
      <c r="F143" s="20" t="s">
        <v>51</v>
      </c>
      <c r="G143" s="20" t="s">
        <v>741</v>
      </c>
      <c r="H143" s="20" t="s">
        <v>742</v>
      </c>
      <c r="I143" s="56">
        <v>1</v>
      </c>
      <c r="J143" s="83" t="s">
        <v>644</v>
      </c>
      <c r="K143" s="84" t="s">
        <v>645</v>
      </c>
      <c r="L143" s="20" t="s">
        <v>841</v>
      </c>
      <c r="M143" s="55" t="s">
        <v>842</v>
      </c>
      <c r="N143" s="55" t="s">
        <v>843</v>
      </c>
      <c r="O143" s="20" t="s">
        <v>76</v>
      </c>
      <c r="P143" s="84" t="s">
        <v>844</v>
      </c>
      <c r="Q143" s="57" t="s">
        <v>845</v>
      </c>
      <c r="R143" s="20" t="s">
        <v>53</v>
      </c>
      <c r="S143" s="21"/>
      <c r="T143" s="20" t="s">
        <v>846</v>
      </c>
      <c r="U143" s="20" t="s">
        <v>743</v>
      </c>
      <c r="V143" s="21"/>
      <c r="W143" s="21"/>
      <c r="X143" s="20"/>
      <c r="Y143" s="20"/>
      <c r="Z143" s="20"/>
      <c r="AA143" s="20"/>
      <c r="AB143" s="20"/>
      <c r="AC143" s="20"/>
      <c r="AD143" s="20"/>
      <c r="AE143" s="20"/>
      <c r="AF143" s="20"/>
      <c r="AG143" s="23" t="s">
        <v>55</v>
      </c>
      <c r="AH143" s="23" t="s">
        <v>744</v>
      </c>
    </row>
    <row r="144" spans="1:34" s="53" customFormat="1" ht="45">
      <c r="A144" s="20" t="s">
        <v>228</v>
      </c>
      <c r="B144" s="64">
        <v>2024</v>
      </c>
      <c r="C144" s="59" t="s">
        <v>745</v>
      </c>
      <c r="D144" s="59" t="s">
        <v>230</v>
      </c>
      <c r="E144" s="59"/>
      <c r="F144" s="20" t="s">
        <v>51</v>
      </c>
      <c r="G144" s="20" t="s">
        <v>746</v>
      </c>
      <c r="H144" s="20" t="s">
        <v>747</v>
      </c>
      <c r="I144" s="84">
        <v>1</v>
      </c>
      <c r="J144" s="83" t="s">
        <v>644</v>
      </c>
      <c r="K144" s="20" t="s">
        <v>645</v>
      </c>
      <c r="L144" s="20" t="s">
        <v>841</v>
      </c>
      <c r="M144" s="55" t="s">
        <v>842</v>
      </c>
      <c r="N144" s="55" t="s">
        <v>843</v>
      </c>
      <c r="O144" s="20" t="s">
        <v>76</v>
      </c>
      <c r="P144" s="84" t="s">
        <v>844</v>
      </c>
      <c r="Q144" s="57" t="s">
        <v>845</v>
      </c>
      <c r="R144" s="20" t="s">
        <v>53</v>
      </c>
      <c r="S144" s="32">
        <v>45545</v>
      </c>
      <c r="T144" s="20" t="s">
        <v>846</v>
      </c>
      <c r="U144" s="20" t="s">
        <v>671</v>
      </c>
      <c r="V144" s="20"/>
      <c r="W144" s="21"/>
      <c r="X144" s="20"/>
      <c r="Y144" s="20"/>
      <c r="Z144" s="20"/>
      <c r="AA144" s="20"/>
      <c r="AB144" s="20"/>
      <c r="AC144" s="20"/>
      <c r="AD144" s="20"/>
      <c r="AE144" s="20"/>
      <c r="AF144" s="20"/>
      <c r="AG144" s="20" t="s">
        <v>55</v>
      </c>
      <c r="AH144" s="20" t="s">
        <v>748</v>
      </c>
    </row>
    <row r="145" spans="1:34" s="53" customFormat="1" ht="45">
      <c r="A145" s="20" t="s">
        <v>228</v>
      </c>
      <c r="B145" s="64">
        <v>2024</v>
      </c>
      <c r="C145" s="59" t="s">
        <v>749</v>
      </c>
      <c r="D145" s="59" t="s">
        <v>230</v>
      </c>
      <c r="E145" s="59"/>
      <c r="F145" s="20" t="s">
        <v>51</v>
      </c>
      <c r="G145" s="20" t="s">
        <v>750</v>
      </c>
      <c r="H145" s="20" t="s">
        <v>751</v>
      </c>
      <c r="I145" s="84">
        <v>1</v>
      </c>
      <c r="J145" s="83" t="s">
        <v>644</v>
      </c>
      <c r="K145" s="20" t="s">
        <v>645</v>
      </c>
      <c r="L145" s="20" t="s">
        <v>841</v>
      </c>
      <c r="M145" s="55" t="s">
        <v>842</v>
      </c>
      <c r="N145" s="55" t="s">
        <v>843</v>
      </c>
      <c r="O145" s="20" t="s">
        <v>76</v>
      </c>
      <c r="P145" s="84" t="s">
        <v>844</v>
      </c>
      <c r="Q145" s="57" t="s">
        <v>845</v>
      </c>
      <c r="R145" s="20" t="s">
        <v>53</v>
      </c>
      <c r="S145" s="32">
        <v>45490</v>
      </c>
      <c r="T145" s="20" t="s">
        <v>846</v>
      </c>
      <c r="U145" s="20" t="s">
        <v>752</v>
      </c>
      <c r="V145" s="20"/>
      <c r="W145" s="21"/>
      <c r="X145" s="20"/>
      <c r="Y145" s="20"/>
      <c r="Z145" s="20"/>
      <c r="AA145" s="20"/>
      <c r="AB145" s="20"/>
      <c r="AC145" s="20"/>
      <c r="AD145" s="20"/>
      <c r="AE145" s="20"/>
      <c r="AF145" s="20"/>
      <c r="AG145" s="20" t="s">
        <v>55</v>
      </c>
      <c r="AH145" s="20" t="s">
        <v>753</v>
      </c>
    </row>
    <row r="146" spans="1:34" s="53" customFormat="1" ht="45">
      <c r="A146" s="20" t="s">
        <v>228</v>
      </c>
      <c r="B146" s="64">
        <v>2024</v>
      </c>
      <c r="C146" s="59" t="s">
        <v>754</v>
      </c>
      <c r="D146" s="59" t="s">
        <v>230</v>
      </c>
      <c r="E146" s="59"/>
      <c r="F146" s="20" t="s">
        <v>51</v>
      </c>
      <c r="G146" s="20" t="s">
        <v>755</v>
      </c>
      <c r="H146" s="20" t="s">
        <v>756</v>
      </c>
      <c r="I146" s="84">
        <v>1</v>
      </c>
      <c r="J146" s="83" t="s">
        <v>644</v>
      </c>
      <c r="K146" s="20" t="s">
        <v>645</v>
      </c>
      <c r="L146" s="20" t="s">
        <v>841</v>
      </c>
      <c r="M146" s="55" t="s">
        <v>842</v>
      </c>
      <c r="N146" s="55" t="s">
        <v>843</v>
      </c>
      <c r="O146" s="20" t="s">
        <v>76</v>
      </c>
      <c r="P146" s="84" t="s">
        <v>844</v>
      </c>
      <c r="Q146" s="57" t="s">
        <v>845</v>
      </c>
      <c r="R146" s="20" t="s">
        <v>53</v>
      </c>
      <c r="S146" s="21">
        <v>45565</v>
      </c>
      <c r="T146" s="20" t="s">
        <v>846</v>
      </c>
      <c r="U146" s="20" t="s">
        <v>671</v>
      </c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 t="s">
        <v>55</v>
      </c>
      <c r="AH146" s="20" t="s">
        <v>757</v>
      </c>
    </row>
    <row r="147" spans="1:34" s="53" customFormat="1" ht="45">
      <c r="A147" s="20" t="s">
        <v>228</v>
      </c>
      <c r="B147" s="59">
        <v>2024</v>
      </c>
      <c r="C147" s="59" t="s">
        <v>758</v>
      </c>
      <c r="D147" s="59" t="s">
        <v>230</v>
      </c>
      <c r="E147" s="59"/>
      <c r="F147" s="20" t="s">
        <v>51</v>
      </c>
      <c r="G147" s="20" t="s">
        <v>759</v>
      </c>
      <c r="H147" s="20" t="s">
        <v>760</v>
      </c>
      <c r="I147" s="84">
        <v>1</v>
      </c>
      <c r="J147" s="83" t="s">
        <v>644</v>
      </c>
      <c r="K147" s="20" t="s">
        <v>645</v>
      </c>
      <c r="L147" s="20" t="s">
        <v>841</v>
      </c>
      <c r="M147" s="55" t="s">
        <v>842</v>
      </c>
      <c r="N147" s="55" t="s">
        <v>843</v>
      </c>
      <c r="O147" s="20" t="s">
        <v>76</v>
      </c>
      <c r="P147" s="84" t="s">
        <v>844</v>
      </c>
      <c r="Q147" s="57" t="s">
        <v>845</v>
      </c>
      <c r="R147" s="20" t="s">
        <v>53</v>
      </c>
      <c r="S147" s="32">
        <v>45573</v>
      </c>
      <c r="T147" s="20" t="s">
        <v>846</v>
      </c>
      <c r="U147" s="20" t="s">
        <v>671</v>
      </c>
      <c r="V147" s="21"/>
      <c r="W147" s="20"/>
      <c r="X147" s="25"/>
      <c r="Y147" s="20"/>
      <c r="Z147" s="20"/>
      <c r="AA147" s="20"/>
      <c r="AB147" s="20"/>
      <c r="AC147" s="20"/>
      <c r="AD147" s="20"/>
      <c r="AE147" s="20"/>
      <c r="AF147" s="20"/>
      <c r="AG147" s="20" t="s">
        <v>55</v>
      </c>
      <c r="AH147" s="20" t="s">
        <v>761</v>
      </c>
    </row>
    <row r="148" spans="1:34" s="53" customFormat="1" ht="45">
      <c r="A148" s="20" t="s">
        <v>228</v>
      </c>
      <c r="B148" s="59">
        <v>2024</v>
      </c>
      <c r="C148" s="59" t="s">
        <v>762</v>
      </c>
      <c r="D148" s="59" t="s">
        <v>230</v>
      </c>
      <c r="E148" s="59"/>
      <c r="F148" s="20" t="s">
        <v>51</v>
      </c>
      <c r="G148" s="20" t="s">
        <v>759</v>
      </c>
      <c r="H148" s="20" t="s">
        <v>763</v>
      </c>
      <c r="I148" s="84">
        <v>1</v>
      </c>
      <c r="J148" s="83" t="s">
        <v>644</v>
      </c>
      <c r="K148" s="20" t="s">
        <v>645</v>
      </c>
      <c r="L148" s="20" t="s">
        <v>841</v>
      </c>
      <c r="M148" s="55" t="s">
        <v>842</v>
      </c>
      <c r="N148" s="55" t="s">
        <v>843</v>
      </c>
      <c r="O148" s="20" t="s">
        <v>76</v>
      </c>
      <c r="P148" s="84" t="s">
        <v>844</v>
      </c>
      <c r="Q148" s="57" t="s">
        <v>845</v>
      </c>
      <c r="R148" s="20" t="s">
        <v>46</v>
      </c>
      <c r="S148" s="21">
        <v>45575</v>
      </c>
      <c r="T148" s="20" t="s">
        <v>846</v>
      </c>
      <c r="U148" s="25" t="s">
        <v>59</v>
      </c>
      <c r="V148" s="19">
        <v>45621</v>
      </c>
      <c r="W148" s="21">
        <v>45623</v>
      </c>
      <c r="X148" s="20" t="s">
        <v>764</v>
      </c>
      <c r="Y148" s="20">
        <v>1</v>
      </c>
      <c r="Z148" s="20">
        <v>7</v>
      </c>
      <c r="AA148" s="20"/>
      <c r="AB148" s="20"/>
      <c r="AC148" s="20"/>
      <c r="AD148" s="20"/>
      <c r="AE148" s="20"/>
      <c r="AF148" s="20"/>
      <c r="AG148" s="20"/>
      <c r="AH148" s="20" t="s">
        <v>765</v>
      </c>
    </row>
    <row r="149" spans="1:34" s="53" customFormat="1" ht="45">
      <c r="A149" s="20" t="s">
        <v>228</v>
      </c>
      <c r="B149" s="59">
        <v>2024</v>
      </c>
      <c r="C149" s="59" t="s">
        <v>766</v>
      </c>
      <c r="D149" s="59" t="s">
        <v>230</v>
      </c>
      <c r="E149" s="59"/>
      <c r="F149" s="20" t="s">
        <v>51</v>
      </c>
      <c r="G149" s="20" t="s">
        <v>767</v>
      </c>
      <c r="H149" s="20" t="s">
        <v>768</v>
      </c>
      <c r="I149" s="84">
        <v>1</v>
      </c>
      <c r="J149" s="83" t="s">
        <v>644</v>
      </c>
      <c r="K149" s="20" t="s">
        <v>645</v>
      </c>
      <c r="L149" s="20" t="s">
        <v>841</v>
      </c>
      <c r="M149" s="55" t="s">
        <v>842</v>
      </c>
      <c r="N149" s="55" t="s">
        <v>843</v>
      </c>
      <c r="O149" s="20" t="s">
        <v>76</v>
      </c>
      <c r="P149" s="84" t="s">
        <v>844</v>
      </c>
      <c r="Q149" s="57" t="s">
        <v>845</v>
      </c>
      <c r="R149" s="20" t="s">
        <v>46</v>
      </c>
      <c r="S149" s="19">
        <v>45555</v>
      </c>
      <c r="T149" s="20" t="s">
        <v>846</v>
      </c>
      <c r="U149" s="20" t="s">
        <v>155</v>
      </c>
      <c r="V149" s="21">
        <v>45587</v>
      </c>
      <c r="W149" s="21">
        <v>45588</v>
      </c>
      <c r="X149" s="20" t="s">
        <v>764</v>
      </c>
      <c r="Y149" s="20">
        <v>1</v>
      </c>
      <c r="Z149" s="20">
        <v>8</v>
      </c>
      <c r="AA149" s="20"/>
      <c r="AB149" s="20"/>
      <c r="AC149" s="20"/>
      <c r="AD149" s="20"/>
      <c r="AE149" s="20"/>
      <c r="AF149" s="20"/>
      <c r="AG149" s="20"/>
      <c r="AH149" s="20" t="s">
        <v>769</v>
      </c>
    </row>
    <row r="150" spans="1:34" s="53" customFormat="1" ht="15">
      <c r="A150" s="20" t="s">
        <v>36</v>
      </c>
      <c r="B150" s="64">
        <v>2024</v>
      </c>
      <c r="C150" s="54" t="s">
        <v>770</v>
      </c>
      <c r="D150" s="85">
        <v>2</v>
      </c>
      <c r="E150" s="67"/>
      <c r="F150" s="63" t="s">
        <v>51</v>
      </c>
      <c r="G150" s="86" t="s">
        <v>771</v>
      </c>
      <c r="H150" s="67" t="s">
        <v>772</v>
      </c>
      <c r="I150" s="23">
        <v>1</v>
      </c>
      <c r="J150" s="67" t="s">
        <v>773</v>
      </c>
      <c r="K150" s="18" t="s">
        <v>774</v>
      </c>
      <c r="L150" s="20" t="s">
        <v>841</v>
      </c>
      <c r="M150" s="55" t="s">
        <v>842</v>
      </c>
      <c r="N150" s="55" t="s">
        <v>843</v>
      </c>
      <c r="O150" s="24" t="s">
        <v>45</v>
      </c>
      <c r="P150" s="18" t="s">
        <v>844</v>
      </c>
      <c r="Q150" s="57" t="s">
        <v>845</v>
      </c>
      <c r="R150" s="39" t="s">
        <v>53</v>
      </c>
      <c r="S150" s="31">
        <v>45496</v>
      </c>
      <c r="T150" s="20" t="s">
        <v>846</v>
      </c>
      <c r="U150" s="20" t="s">
        <v>775</v>
      </c>
      <c r="V150" s="21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3" t="s">
        <v>55</v>
      </c>
      <c r="AH150" s="23" t="s">
        <v>776</v>
      </c>
    </row>
    <row r="151" spans="1:34" s="53" customFormat="1" ht="30">
      <c r="A151" s="20" t="s">
        <v>36</v>
      </c>
      <c r="B151" s="64">
        <v>2024</v>
      </c>
      <c r="C151" s="54" t="s">
        <v>777</v>
      </c>
      <c r="D151" s="85">
        <v>2</v>
      </c>
      <c r="E151" s="59"/>
      <c r="F151" s="63" t="s">
        <v>51</v>
      </c>
      <c r="G151" s="86" t="s">
        <v>778</v>
      </c>
      <c r="H151" s="67" t="s">
        <v>779</v>
      </c>
      <c r="I151" s="23">
        <v>1</v>
      </c>
      <c r="J151" s="67" t="s">
        <v>773</v>
      </c>
      <c r="K151" s="18" t="s">
        <v>774</v>
      </c>
      <c r="L151" s="20" t="s">
        <v>841</v>
      </c>
      <c r="M151" s="55" t="s">
        <v>842</v>
      </c>
      <c r="N151" s="55" t="s">
        <v>843</v>
      </c>
      <c r="O151" s="24" t="s">
        <v>76</v>
      </c>
      <c r="P151" s="18" t="s">
        <v>844</v>
      </c>
      <c r="Q151" s="57" t="s">
        <v>845</v>
      </c>
      <c r="R151" s="39" t="s">
        <v>53</v>
      </c>
      <c r="S151" s="31">
        <v>45434</v>
      </c>
      <c r="T151" s="20" t="s">
        <v>846</v>
      </c>
      <c r="U151" s="25" t="s">
        <v>780</v>
      </c>
      <c r="V151" s="21"/>
      <c r="W151" s="21"/>
      <c r="X151" s="20"/>
      <c r="Y151" s="20"/>
      <c r="Z151" s="20"/>
      <c r="AA151" s="20"/>
      <c r="AB151" s="20"/>
      <c r="AC151" s="20"/>
      <c r="AD151" s="20"/>
      <c r="AE151" s="20"/>
      <c r="AF151" s="20"/>
      <c r="AG151" s="23" t="s">
        <v>55</v>
      </c>
      <c r="AH151" s="23" t="s">
        <v>781</v>
      </c>
    </row>
    <row r="152" spans="1:34" s="53" customFormat="1" ht="15">
      <c r="A152" s="20" t="s">
        <v>36</v>
      </c>
      <c r="B152" s="64">
        <v>2024</v>
      </c>
      <c r="C152" s="67" t="s">
        <v>782</v>
      </c>
      <c r="D152" s="85">
        <v>2</v>
      </c>
      <c r="E152" s="59"/>
      <c r="F152" s="63" t="s">
        <v>51</v>
      </c>
      <c r="G152" s="86" t="s">
        <v>783</v>
      </c>
      <c r="H152" s="67" t="s">
        <v>784</v>
      </c>
      <c r="I152" s="23">
        <v>1</v>
      </c>
      <c r="J152" s="67" t="s">
        <v>773</v>
      </c>
      <c r="K152" s="18" t="s">
        <v>774</v>
      </c>
      <c r="L152" s="20" t="s">
        <v>841</v>
      </c>
      <c r="M152" s="55" t="s">
        <v>842</v>
      </c>
      <c r="N152" s="55" t="s">
        <v>843</v>
      </c>
      <c r="O152" s="24" t="s">
        <v>76</v>
      </c>
      <c r="P152" s="18" t="s">
        <v>844</v>
      </c>
      <c r="Q152" s="57" t="s">
        <v>845</v>
      </c>
      <c r="R152" s="39" t="s">
        <v>46</v>
      </c>
      <c r="S152" s="31">
        <v>45476</v>
      </c>
      <c r="T152" s="20" t="s">
        <v>846</v>
      </c>
      <c r="U152" s="20" t="s">
        <v>155</v>
      </c>
      <c r="V152" s="21">
        <v>45693</v>
      </c>
      <c r="W152" s="21">
        <v>45694</v>
      </c>
      <c r="X152" s="20" t="s">
        <v>785</v>
      </c>
      <c r="Y152" s="20">
        <v>1</v>
      </c>
      <c r="Z152" s="20">
        <v>8</v>
      </c>
      <c r="AA152" s="20"/>
      <c r="AB152" s="20"/>
      <c r="AC152" s="20"/>
      <c r="AD152" s="20"/>
      <c r="AE152" s="20"/>
      <c r="AF152" s="20"/>
      <c r="AG152" s="20"/>
      <c r="AH152" s="20" t="s">
        <v>786</v>
      </c>
    </row>
    <row r="153" spans="1:34" s="53" customFormat="1" ht="15">
      <c r="A153" s="20" t="s">
        <v>36</v>
      </c>
      <c r="B153" s="64">
        <v>2024</v>
      </c>
      <c r="C153" s="67" t="s">
        <v>787</v>
      </c>
      <c r="D153" s="85">
        <v>2</v>
      </c>
      <c r="E153" s="59"/>
      <c r="F153" s="63" t="s">
        <v>51</v>
      </c>
      <c r="G153" s="86" t="s">
        <v>788</v>
      </c>
      <c r="H153" s="67" t="s">
        <v>789</v>
      </c>
      <c r="I153" s="23">
        <v>1</v>
      </c>
      <c r="J153" s="67" t="s">
        <v>773</v>
      </c>
      <c r="K153" s="18" t="s">
        <v>774</v>
      </c>
      <c r="L153" s="20" t="s">
        <v>841</v>
      </c>
      <c r="M153" s="55" t="s">
        <v>842</v>
      </c>
      <c r="N153" s="55" t="s">
        <v>843</v>
      </c>
      <c r="O153" s="24" t="s">
        <v>76</v>
      </c>
      <c r="P153" s="18" t="s">
        <v>844</v>
      </c>
      <c r="Q153" s="57" t="s">
        <v>845</v>
      </c>
      <c r="R153" s="39" t="s">
        <v>46</v>
      </c>
      <c r="S153" s="31">
        <v>45462</v>
      </c>
      <c r="T153" s="20" t="s">
        <v>846</v>
      </c>
      <c r="U153" s="20" t="s">
        <v>155</v>
      </c>
      <c r="V153" s="21">
        <v>45693</v>
      </c>
      <c r="W153" s="21">
        <v>45694</v>
      </c>
      <c r="X153" s="20" t="s">
        <v>785</v>
      </c>
      <c r="Y153" s="20">
        <v>1</v>
      </c>
      <c r="Z153" s="20">
        <v>8</v>
      </c>
      <c r="AA153" s="20"/>
      <c r="AB153" s="20"/>
      <c r="AC153" s="20"/>
      <c r="AD153" s="20"/>
      <c r="AE153" s="20"/>
      <c r="AF153" s="20"/>
      <c r="AG153" s="20"/>
      <c r="AH153" s="20" t="s">
        <v>790</v>
      </c>
    </row>
    <row r="154" spans="1:34" s="53" customFormat="1" ht="60">
      <c r="A154" s="20" t="s">
        <v>36</v>
      </c>
      <c r="B154" s="64">
        <v>2024</v>
      </c>
      <c r="C154" s="54" t="s">
        <v>791</v>
      </c>
      <c r="D154" s="85">
        <v>2</v>
      </c>
      <c r="E154" s="67"/>
      <c r="F154" s="63" t="s">
        <v>51</v>
      </c>
      <c r="G154" s="86" t="s">
        <v>792</v>
      </c>
      <c r="H154" s="67" t="s">
        <v>793</v>
      </c>
      <c r="I154" s="23">
        <v>1</v>
      </c>
      <c r="J154" s="67" t="s">
        <v>773</v>
      </c>
      <c r="K154" s="18" t="s">
        <v>774</v>
      </c>
      <c r="L154" s="20" t="s">
        <v>841</v>
      </c>
      <c r="M154" s="55" t="s">
        <v>842</v>
      </c>
      <c r="N154" s="55" t="s">
        <v>843</v>
      </c>
      <c r="O154" s="24" t="s">
        <v>45</v>
      </c>
      <c r="P154" s="18" t="s">
        <v>844</v>
      </c>
      <c r="Q154" s="57" t="s">
        <v>845</v>
      </c>
      <c r="R154" s="39" t="s">
        <v>53</v>
      </c>
      <c r="S154" s="31">
        <v>45534</v>
      </c>
      <c r="T154" s="20" t="s">
        <v>846</v>
      </c>
      <c r="U154" s="25" t="s">
        <v>794</v>
      </c>
      <c r="V154" s="21"/>
      <c r="W154" s="21"/>
      <c r="X154" s="20"/>
      <c r="Y154" s="20"/>
      <c r="Z154" s="20"/>
      <c r="AA154" s="20"/>
      <c r="AB154" s="20"/>
      <c r="AC154" s="20"/>
      <c r="AD154" s="20"/>
      <c r="AE154" s="20"/>
      <c r="AF154" s="20"/>
      <c r="AG154" s="23" t="s">
        <v>55</v>
      </c>
      <c r="AH154" s="23" t="s">
        <v>795</v>
      </c>
    </row>
    <row r="155" spans="1:34" s="53" customFormat="1" ht="30">
      <c r="A155" s="20" t="s">
        <v>36</v>
      </c>
      <c r="B155" s="64">
        <v>2024</v>
      </c>
      <c r="C155" s="54" t="s">
        <v>796</v>
      </c>
      <c r="D155" s="68" t="s">
        <v>259</v>
      </c>
      <c r="E155" s="59" t="s">
        <v>797</v>
      </c>
      <c r="F155" s="63" t="s">
        <v>40</v>
      </c>
      <c r="G155" s="24" t="s">
        <v>798</v>
      </c>
      <c r="H155" s="63" t="s">
        <v>799</v>
      </c>
      <c r="I155" s="57">
        <v>2</v>
      </c>
      <c r="J155" s="63"/>
      <c r="K155" s="18" t="s">
        <v>774</v>
      </c>
      <c r="L155" s="20" t="s">
        <v>841</v>
      </c>
      <c r="M155" s="55" t="s">
        <v>842</v>
      </c>
      <c r="N155" s="55" t="s">
        <v>843</v>
      </c>
      <c r="O155" s="24" t="s">
        <v>45</v>
      </c>
      <c r="P155" s="18" t="s">
        <v>844</v>
      </c>
      <c r="Q155" s="57" t="s">
        <v>845</v>
      </c>
      <c r="R155" s="39" t="s">
        <v>53</v>
      </c>
      <c r="S155" s="31">
        <v>45472</v>
      </c>
      <c r="T155" s="20" t="s">
        <v>846</v>
      </c>
      <c r="U155" s="25" t="s">
        <v>800</v>
      </c>
      <c r="V155" s="21"/>
      <c r="W155" s="21"/>
      <c r="X155" s="20"/>
      <c r="Y155" s="20"/>
      <c r="Z155" s="20"/>
      <c r="AA155" s="20"/>
      <c r="AB155" s="20"/>
      <c r="AC155" s="20"/>
      <c r="AD155" s="20"/>
      <c r="AE155" s="20"/>
      <c r="AF155" s="20"/>
      <c r="AG155" s="23" t="s">
        <v>55</v>
      </c>
      <c r="AH155" s="23" t="s">
        <v>801</v>
      </c>
    </row>
    <row r="156" spans="1:34" s="53" customFormat="1" ht="45">
      <c r="A156" s="20" t="s">
        <v>36</v>
      </c>
      <c r="B156" s="64">
        <v>2024</v>
      </c>
      <c r="C156" s="54" t="s">
        <v>802</v>
      </c>
      <c r="D156" s="68" t="s">
        <v>259</v>
      </c>
      <c r="E156" s="59" t="s">
        <v>797</v>
      </c>
      <c r="F156" s="63" t="s">
        <v>40</v>
      </c>
      <c r="G156" s="24" t="s">
        <v>803</v>
      </c>
      <c r="H156" s="63" t="s">
        <v>804</v>
      </c>
      <c r="I156" s="57">
        <v>2</v>
      </c>
      <c r="J156" s="63"/>
      <c r="K156" s="18" t="s">
        <v>774</v>
      </c>
      <c r="L156" s="20" t="s">
        <v>841</v>
      </c>
      <c r="M156" s="55" t="s">
        <v>842</v>
      </c>
      <c r="N156" s="55" t="s">
        <v>843</v>
      </c>
      <c r="O156" s="24" t="s">
        <v>45</v>
      </c>
      <c r="P156" s="18" t="s">
        <v>844</v>
      </c>
      <c r="Q156" s="57" t="s">
        <v>845</v>
      </c>
      <c r="R156" s="39" t="s">
        <v>53</v>
      </c>
      <c r="S156" s="31"/>
      <c r="T156" s="20" t="s">
        <v>846</v>
      </c>
      <c r="U156" s="25" t="s">
        <v>805</v>
      </c>
      <c r="V156" s="21"/>
      <c r="W156" s="21"/>
      <c r="X156" s="20"/>
      <c r="Y156" s="20"/>
      <c r="Z156" s="20"/>
      <c r="AA156" s="20"/>
      <c r="AB156" s="20"/>
      <c r="AC156" s="20"/>
      <c r="AD156" s="20"/>
      <c r="AE156" s="20"/>
      <c r="AF156" s="20"/>
      <c r="AG156" s="23" t="s">
        <v>55</v>
      </c>
      <c r="AH156" s="23" t="s">
        <v>806</v>
      </c>
    </row>
    <row r="157" spans="1:34" s="53" customFormat="1" ht="15">
      <c r="A157" s="20" t="s">
        <v>121</v>
      </c>
      <c r="B157" s="59">
        <v>2024</v>
      </c>
      <c r="C157" s="67" t="s">
        <v>807</v>
      </c>
      <c r="D157" s="59" t="s">
        <v>123</v>
      </c>
      <c r="E157" s="59" t="s">
        <v>124</v>
      </c>
      <c r="F157" s="20" t="s">
        <v>51</v>
      </c>
      <c r="G157" s="24" t="s">
        <v>808</v>
      </c>
      <c r="H157" s="78" t="s">
        <v>590</v>
      </c>
      <c r="I157" s="57">
        <v>1</v>
      </c>
      <c r="J157" s="20" t="s">
        <v>580</v>
      </c>
      <c r="K157" s="23" t="s">
        <v>581</v>
      </c>
      <c r="L157" s="20" t="s">
        <v>841</v>
      </c>
      <c r="M157" s="55" t="s">
        <v>842</v>
      </c>
      <c r="N157" s="55" t="s">
        <v>843</v>
      </c>
      <c r="O157" s="18" t="s">
        <v>76</v>
      </c>
      <c r="P157" s="18" t="s">
        <v>844</v>
      </c>
      <c r="Q157" s="57" t="s">
        <v>845</v>
      </c>
      <c r="R157" s="23" t="s">
        <v>46</v>
      </c>
      <c r="S157" s="44">
        <v>45489</v>
      </c>
      <c r="T157" s="20" t="s">
        <v>846</v>
      </c>
      <c r="U157" s="25" t="s">
        <v>97</v>
      </c>
      <c r="V157" s="21">
        <v>45638</v>
      </c>
      <c r="W157" s="21">
        <v>45639</v>
      </c>
      <c r="X157" s="20" t="s">
        <v>415</v>
      </c>
      <c r="Y157" s="20">
        <v>1</v>
      </c>
      <c r="Z157" s="20">
        <v>5</v>
      </c>
      <c r="AA157" s="20"/>
      <c r="AB157" s="20"/>
      <c r="AC157" s="20"/>
      <c r="AD157" s="20"/>
      <c r="AE157" s="20"/>
      <c r="AF157" s="20"/>
      <c r="AG157" s="20"/>
      <c r="AH157" s="20" t="s">
        <v>809</v>
      </c>
    </row>
    <row r="158" spans="1:34" s="53" customFormat="1" ht="15">
      <c r="A158" s="20" t="s">
        <v>121</v>
      </c>
      <c r="B158" s="59">
        <v>2024</v>
      </c>
      <c r="C158" s="63" t="s">
        <v>810</v>
      </c>
      <c r="D158" s="59" t="s">
        <v>38</v>
      </c>
      <c r="E158" s="59" t="s">
        <v>124</v>
      </c>
      <c r="F158" s="20" t="s">
        <v>51</v>
      </c>
      <c r="G158" s="24" t="s">
        <v>811</v>
      </c>
      <c r="H158" s="78" t="s">
        <v>812</v>
      </c>
      <c r="I158" s="57">
        <v>1</v>
      </c>
      <c r="J158" s="20" t="s">
        <v>580</v>
      </c>
      <c r="K158" s="23" t="s">
        <v>581</v>
      </c>
      <c r="L158" s="20" t="s">
        <v>841</v>
      </c>
      <c r="M158" s="55" t="s">
        <v>842</v>
      </c>
      <c r="N158" s="55" t="s">
        <v>843</v>
      </c>
      <c r="O158" s="18" t="s">
        <v>76</v>
      </c>
      <c r="P158" s="18" t="s">
        <v>844</v>
      </c>
      <c r="Q158" s="57" t="s">
        <v>845</v>
      </c>
      <c r="R158" s="23" t="s">
        <v>46</v>
      </c>
      <c r="S158" s="44">
        <v>45488</v>
      </c>
      <c r="T158" s="20" t="s">
        <v>846</v>
      </c>
      <c r="U158" s="25" t="s">
        <v>97</v>
      </c>
      <c r="V158" s="21">
        <v>45638</v>
      </c>
      <c r="W158" s="21">
        <v>45639</v>
      </c>
      <c r="X158" s="20" t="s">
        <v>415</v>
      </c>
      <c r="Y158" s="20">
        <v>1</v>
      </c>
      <c r="Z158" s="20">
        <v>5</v>
      </c>
      <c r="AA158" s="20"/>
      <c r="AB158" s="20"/>
      <c r="AC158" s="20"/>
      <c r="AD158" s="20"/>
      <c r="AE158" s="20"/>
      <c r="AF158" s="20"/>
      <c r="AG158" s="20"/>
      <c r="AH158" s="20" t="s">
        <v>813</v>
      </c>
    </row>
    <row r="159" spans="1:34" s="53" customFormat="1" ht="15">
      <c r="A159" s="20" t="s">
        <v>228</v>
      </c>
      <c r="B159" s="59">
        <v>2024</v>
      </c>
      <c r="C159" s="67" t="s">
        <v>814</v>
      </c>
      <c r="D159" s="59" t="s">
        <v>230</v>
      </c>
      <c r="E159" s="59" t="s">
        <v>231</v>
      </c>
      <c r="F159" s="20" t="s">
        <v>51</v>
      </c>
      <c r="G159" s="24" t="s">
        <v>815</v>
      </c>
      <c r="H159" s="78" t="s">
        <v>816</v>
      </c>
      <c r="I159" s="57">
        <v>1</v>
      </c>
      <c r="J159" s="20" t="s">
        <v>580</v>
      </c>
      <c r="K159" s="23" t="s">
        <v>581</v>
      </c>
      <c r="L159" s="20" t="s">
        <v>841</v>
      </c>
      <c r="M159" s="55" t="s">
        <v>842</v>
      </c>
      <c r="N159" s="55" t="s">
        <v>843</v>
      </c>
      <c r="O159" s="18" t="s">
        <v>76</v>
      </c>
      <c r="P159" s="18" t="s">
        <v>844</v>
      </c>
      <c r="Q159" s="57" t="s">
        <v>845</v>
      </c>
      <c r="R159" s="23" t="s">
        <v>46</v>
      </c>
      <c r="S159" s="45">
        <v>45524</v>
      </c>
      <c r="T159" s="20" t="s">
        <v>846</v>
      </c>
      <c r="U159" s="25" t="s">
        <v>97</v>
      </c>
      <c r="V159" s="21">
        <v>45638</v>
      </c>
      <c r="W159" s="19">
        <v>45639</v>
      </c>
      <c r="X159" s="20" t="s">
        <v>468</v>
      </c>
      <c r="Y159" s="20">
        <v>1</v>
      </c>
      <c r="Z159" s="20">
        <v>5</v>
      </c>
      <c r="AA159" s="20"/>
      <c r="AB159" s="20"/>
      <c r="AC159" s="20"/>
      <c r="AD159" s="20"/>
      <c r="AE159" s="20"/>
      <c r="AF159" s="20"/>
      <c r="AG159" s="20"/>
      <c r="AH159" s="20" t="s">
        <v>817</v>
      </c>
    </row>
    <row r="160" spans="1:34" s="53" customFormat="1" ht="15">
      <c r="A160" s="25" t="s">
        <v>394</v>
      </c>
      <c r="B160" s="59">
        <v>2024</v>
      </c>
      <c r="C160" s="87" t="s">
        <v>818</v>
      </c>
      <c r="D160" s="59" t="s">
        <v>259</v>
      </c>
      <c r="E160" s="59" t="s">
        <v>819</v>
      </c>
      <c r="F160" s="61" t="s">
        <v>51</v>
      </c>
      <c r="G160" s="57" t="s">
        <v>820</v>
      </c>
      <c r="H160" s="78" t="s">
        <v>821</v>
      </c>
      <c r="I160" s="74">
        <v>1</v>
      </c>
      <c r="J160" s="61" t="s">
        <v>398</v>
      </c>
      <c r="K160" s="25" t="s">
        <v>399</v>
      </c>
      <c r="L160" s="20" t="s">
        <v>841</v>
      </c>
      <c r="M160" s="55" t="s">
        <v>842</v>
      </c>
      <c r="N160" s="55" t="s">
        <v>843</v>
      </c>
      <c r="O160" s="18" t="s">
        <v>45</v>
      </c>
      <c r="P160" s="18" t="s">
        <v>844</v>
      </c>
      <c r="Q160" s="57" t="s">
        <v>845</v>
      </c>
      <c r="R160" s="39" t="s">
        <v>46</v>
      </c>
      <c r="S160" s="21">
        <v>45594</v>
      </c>
      <c r="T160" s="20" t="s">
        <v>846</v>
      </c>
      <c r="U160" s="24" t="s">
        <v>400</v>
      </c>
      <c r="V160" s="21">
        <v>45635</v>
      </c>
      <c r="W160" s="21">
        <v>45636</v>
      </c>
      <c r="X160" s="20" t="s">
        <v>407</v>
      </c>
      <c r="Y160" s="20">
        <v>1</v>
      </c>
      <c r="Z160" s="20"/>
      <c r="AA160" s="20">
        <v>7</v>
      </c>
      <c r="AB160" s="20"/>
      <c r="AC160" s="20"/>
      <c r="AD160" s="20"/>
      <c r="AE160" s="20"/>
      <c r="AF160" s="20"/>
      <c r="AG160" s="20"/>
      <c r="AH160" s="20" t="s">
        <v>822</v>
      </c>
    </row>
    <row r="161" spans="1:34" s="53" customFormat="1" ht="15">
      <c r="A161" s="25" t="s">
        <v>394</v>
      </c>
      <c r="B161" s="59">
        <v>2024</v>
      </c>
      <c r="C161" s="88">
        <v>2030200</v>
      </c>
      <c r="D161" s="89">
        <v>10</v>
      </c>
      <c r="E161" s="59" t="s">
        <v>819</v>
      </c>
      <c r="F161" s="61" t="s">
        <v>51</v>
      </c>
      <c r="G161" s="57" t="s">
        <v>823</v>
      </c>
      <c r="H161" s="90" t="s">
        <v>824</v>
      </c>
      <c r="I161" s="74">
        <v>1</v>
      </c>
      <c r="J161" s="61" t="s">
        <v>398</v>
      </c>
      <c r="K161" s="25" t="s">
        <v>399</v>
      </c>
      <c r="L161" s="20" t="s">
        <v>841</v>
      </c>
      <c r="M161" s="55" t="s">
        <v>842</v>
      </c>
      <c r="N161" s="55" t="s">
        <v>843</v>
      </c>
      <c r="O161" s="20" t="s">
        <v>76</v>
      </c>
      <c r="P161" s="20" t="s">
        <v>844</v>
      </c>
      <c r="Q161" s="57" t="s">
        <v>845</v>
      </c>
      <c r="R161" s="39" t="s">
        <v>46</v>
      </c>
      <c r="S161" s="46">
        <v>45546</v>
      </c>
      <c r="T161" s="20" t="s">
        <v>846</v>
      </c>
      <c r="U161" s="24" t="s">
        <v>400</v>
      </c>
      <c r="V161" s="21">
        <v>45635</v>
      </c>
      <c r="W161" s="21">
        <v>45636</v>
      </c>
      <c r="X161" s="20" t="s">
        <v>407</v>
      </c>
      <c r="Y161" s="20">
        <v>1</v>
      </c>
      <c r="Z161" s="20">
        <v>7</v>
      </c>
      <c r="AA161" s="20"/>
      <c r="AB161" s="20"/>
      <c r="AC161" s="20"/>
      <c r="AD161" s="20"/>
      <c r="AE161" s="20"/>
      <c r="AF161" s="20"/>
      <c r="AG161" s="20"/>
      <c r="AH161" s="20" t="s">
        <v>825</v>
      </c>
    </row>
    <row r="162" spans="1:34" s="53" customFormat="1" ht="15">
      <c r="A162" s="25" t="s">
        <v>394</v>
      </c>
      <c r="B162" s="59">
        <v>2024</v>
      </c>
      <c r="C162" s="88">
        <v>2122800</v>
      </c>
      <c r="D162" s="89">
        <v>10</v>
      </c>
      <c r="E162" s="59" t="s">
        <v>826</v>
      </c>
      <c r="F162" s="61" t="s">
        <v>51</v>
      </c>
      <c r="G162" s="57" t="s">
        <v>827</v>
      </c>
      <c r="H162" s="90" t="s">
        <v>828</v>
      </c>
      <c r="I162" s="74">
        <v>1</v>
      </c>
      <c r="J162" s="61" t="s">
        <v>398</v>
      </c>
      <c r="K162" s="25" t="s">
        <v>399</v>
      </c>
      <c r="L162" s="20" t="s">
        <v>841</v>
      </c>
      <c r="M162" s="55" t="s">
        <v>842</v>
      </c>
      <c r="N162" s="55" t="s">
        <v>843</v>
      </c>
      <c r="O162" s="20" t="s">
        <v>76</v>
      </c>
      <c r="P162" s="20" t="s">
        <v>844</v>
      </c>
      <c r="Q162" s="57" t="s">
        <v>845</v>
      </c>
      <c r="R162" s="39" t="s">
        <v>46</v>
      </c>
      <c r="S162" s="21">
        <v>45572</v>
      </c>
      <c r="T162" s="20" t="s">
        <v>846</v>
      </c>
      <c r="U162" s="24" t="s">
        <v>400</v>
      </c>
      <c r="V162" s="21">
        <v>45635</v>
      </c>
      <c r="W162" s="21">
        <v>45636</v>
      </c>
      <c r="X162" s="20" t="s">
        <v>829</v>
      </c>
      <c r="Y162" s="20">
        <v>1</v>
      </c>
      <c r="Z162" s="20">
        <v>10</v>
      </c>
      <c r="AA162" s="20"/>
      <c r="AB162" s="20"/>
      <c r="AC162" s="20"/>
      <c r="AD162" s="20"/>
      <c r="AE162" s="20"/>
      <c r="AF162" s="20"/>
      <c r="AG162" s="20"/>
      <c r="AH162" s="20" t="s">
        <v>830</v>
      </c>
    </row>
    <row r="163" spans="1:34" s="53" customFormat="1" ht="15">
      <c r="A163" s="25" t="s">
        <v>394</v>
      </c>
      <c r="B163" s="59" t="s">
        <v>831</v>
      </c>
      <c r="C163" s="88">
        <v>2120000</v>
      </c>
      <c r="D163" s="89">
        <v>20</v>
      </c>
      <c r="E163" s="59"/>
      <c r="F163" s="61" t="s">
        <v>51</v>
      </c>
      <c r="G163" s="57" t="s">
        <v>832</v>
      </c>
      <c r="H163" s="90" t="s">
        <v>833</v>
      </c>
      <c r="I163" s="74">
        <v>2</v>
      </c>
      <c r="J163" s="61" t="s">
        <v>398</v>
      </c>
      <c r="K163" s="25" t="s">
        <v>399</v>
      </c>
      <c r="L163" s="20" t="s">
        <v>841</v>
      </c>
      <c r="M163" s="55" t="s">
        <v>842</v>
      </c>
      <c r="N163" s="55" t="s">
        <v>843</v>
      </c>
      <c r="O163" s="20" t="s">
        <v>76</v>
      </c>
      <c r="P163" s="20" t="s">
        <v>844</v>
      </c>
      <c r="Q163" s="57" t="s">
        <v>845</v>
      </c>
      <c r="R163" s="39" t="s">
        <v>46</v>
      </c>
      <c r="S163" s="31">
        <v>45539</v>
      </c>
      <c r="T163" s="20" t="s">
        <v>846</v>
      </c>
      <c r="U163" s="24" t="s">
        <v>834</v>
      </c>
      <c r="V163" s="21">
        <v>45635</v>
      </c>
      <c r="W163" s="21">
        <v>45636</v>
      </c>
      <c r="X163" s="20" t="s">
        <v>468</v>
      </c>
      <c r="Y163" s="20">
        <v>2</v>
      </c>
      <c r="Z163" s="20">
        <v>10</v>
      </c>
      <c r="AA163" s="32"/>
      <c r="AB163" s="32"/>
      <c r="AC163" s="32"/>
      <c r="AD163" s="32"/>
      <c r="AE163" s="32"/>
      <c r="AF163" s="20" t="s">
        <v>835</v>
      </c>
      <c r="AG163" s="20"/>
      <c r="AH163" s="20" t="s">
        <v>836</v>
      </c>
    </row>
    <row r="164" spans="1:34" s="53" customFormat="1" ht="15">
      <c r="A164" s="20" t="s">
        <v>281</v>
      </c>
      <c r="B164" s="59">
        <v>2024</v>
      </c>
      <c r="C164" s="88">
        <v>3018951</v>
      </c>
      <c r="D164" s="89">
        <v>5</v>
      </c>
      <c r="E164" s="59" t="s">
        <v>837</v>
      </c>
      <c r="F164" s="61" t="s">
        <v>51</v>
      </c>
      <c r="G164" s="57" t="s">
        <v>838</v>
      </c>
      <c r="H164" s="90" t="s">
        <v>839</v>
      </c>
      <c r="I164" s="74">
        <v>1</v>
      </c>
      <c r="J164" s="61" t="s">
        <v>398</v>
      </c>
      <c r="K164" s="25" t="s">
        <v>399</v>
      </c>
      <c r="L164" s="20" t="s">
        <v>841</v>
      </c>
      <c r="M164" s="55" t="s">
        <v>842</v>
      </c>
      <c r="N164" s="55" t="s">
        <v>843</v>
      </c>
      <c r="O164" s="20" t="s">
        <v>76</v>
      </c>
      <c r="P164" s="20" t="s">
        <v>844</v>
      </c>
      <c r="Q164" s="57" t="s">
        <v>845</v>
      </c>
      <c r="R164" s="39" t="s">
        <v>46</v>
      </c>
      <c r="S164" s="21">
        <v>45574</v>
      </c>
      <c r="T164" s="20" t="s">
        <v>846</v>
      </c>
      <c r="U164" s="18" t="s">
        <v>450</v>
      </c>
      <c r="V164" s="21">
        <v>45635</v>
      </c>
      <c r="W164" s="21">
        <v>45636</v>
      </c>
      <c r="X164" s="20" t="s">
        <v>829</v>
      </c>
      <c r="Y164" s="20">
        <v>1</v>
      </c>
      <c r="Z164" s="20"/>
      <c r="AA164" s="20"/>
      <c r="AB164" s="20">
        <v>8</v>
      </c>
      <c r="AC164" s="20"/>
      <c r="AD164" s="20"/>
      <c r="AE164" s="20"/>
      <c r="AF164" s="20"/>
      <c r="AG164" s="20"/>
      <c r="AH164" s="20" t="s">
        <v>840</v>
      </c>
    </row>
    <row r="165" spans="1:34" ht="15">
      <c r="A165" s="1"/>
      <c r="B165" s="2"/>
      <c r="C165" s="3"/>
      <c r="D165" s="4"/>
      <c r="E165" s="1"/>
      <c r="F165" s="1"/>
      <c r="G165" s="5"/>
      <c r="H165" s="1"/>
      <c r="I165" s="6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7"/>
      <c r="V165" s="8"/>
      <c r="W165" s="8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">
      <c r="A166" s="1"/>
      <c r="B166" s="1"/>
      <c r="C166" s="3"/>
      <c r="D166" s="4"/>
      <c r="E166" s="1"/>
      <c r="F166" s="1"/>
      <c r="G166" s="5"/>
      <c r="H166" s="1"/>
      <c r="I166" s="6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7"/>
      <c r="V166" s="8"/>
      <c r="W166" s="8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">
      <c r="A167" s="1"/>
      <c r="B167" s="1"/>
      <c r="C167" s="3"/>
      <c r="D167" s="4"/>
      <c r="E167" s="1"/>
      <c r="F167" s="1"/>
      <c r="G167" s="5"/>
      <c r="H167" s="1"/>
      <c r="I167" s="6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7"/>
      <c r="V167" s="8"/>
      <c r="W167" s="8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">
      <c r="A168" s="1"/>
      <c r="B168" s="1"/>
      <c r="C168" s="3"/>
      <c r="D168" s="4"/>
      <c r="E168" s="1"/>
      <c r="F168" s="1"/>
      <c r="G168" s="5"/>
      <c r="H168" s="1"/>
      <c r="I168" s="6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7"/>
      <c r="V168" s="8"/>
      <c r="W168" s="8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">
      <c r="A169" s="1"/>
      <c r="B169" s="1"/>
      <c r="C169" s="3"/>
      <c r="D169" s="4"/>
      <c r="E169" s="1"/>
      <c r="F169" s="1"/>
      <c r="G169" s="5"/>
      <c r="H169" s="1"/>
      <c r="I169" s="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7"/>
      <c r="V169" s="8"/>
      <c r="W169" s="8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">
      <c r="A170" s="1"/>
      <c r="B170" s="1"/>
      <c r="C170" s="3"/>
      <c r="D170" s="4"/>
      <c r="E170" s="1"/>
      <c r="F170" s="1"/>
      <c r="G170" s="5"/>
      <c r="H170" s="1"/>
      <c r="I170" s="6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7"/>
      <c r="V170" s="8"/>
      <c r="W170" s="8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">
      <c r="A171" s="1"/>
      <c r="B171" s="1"/>
      <c r="C171" s="3"/>
      <c r="D171" s="4"/>
      <c r="E171" s="1"/>
      <c r="F171" s="1"/>
      <c r="G171" s="5"/>
      <c r="H171" s="1"/>
      <c r="I171" s="6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7"/>
      <c r="V171" s="8"/>
      <c r="W171" s="8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">
      <c r="A172" s="1"/>
      <c r="B172" s="1"/>
      <c r="C172" s="3"/>
      <c r="D172" s="4"/>
      <c r="E172" s="1"/>
      <c r="F172" s="1"/>
      <c r="G172" s="5"/>
      <c r="H172" s="1"/>
      <c r="I172" s="6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7"/>
      <c r="V172" s="8"/>
      <c r="W172" s="8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">
      <c r="A173" s="1"/>
      <c r="B173" s="1"/>
      <c r="C173" s="3"/>
      <c r="D173" s="4"/>
      <c r="E173" s="1"/>
      <c r="F173" s="1"/>
      <c r="G173" s="5"/>
      <c r="H173" s="1"/>
      <c r="I173" s="6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7"/>
      <c r="V173" s="8"/>
      <c r="W173" s="8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">
      <c r="A174" s="1"/>
      <c r="B174" s="1"/>
      <c r="C174" s="3"/>
      <c r="D174" s="4"/>
      <c r="E174" s="1"/>
      <c r="F174" s="1"/>
      <c r="G174" s="5"/>
      <c r="H174" s="1"/>
      <c r="I174" s="6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7"/>
      <c r="V174" s="8"/>
      <c r="W174" s="8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">
      <c r="A175" s="1"/>
      <c r="B175" s="1"/>
      <c r="C175" s="3"/>
      <c r="D175" s="4"/>
      <c r="E175" s="1"/>
      <c r="F175" s="1"/>
      <c r="G175" s="5"/>
      <c r="H175" s="1"/>
      <c r="I175" s="6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7"/>
      <c r="V175" s="8"/>
      <c r="W175" s="8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">
      <c r="A176" s="1"/>
      <c r="B176" s="1"/>
      <c r="C176" s="3"/>
      <c r="D176" s="4"/>
      <c r="E176" s="1"/>
      <c r="F176" s="1"/>
      <c r="G176" s="5"/>
      <c r="H176" s="1"/>
      <c r="I176" s="6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7"/>
      <c r="V176" s="8"/>
      <c r="W176" s="8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">
      <c r="A177" s="1"/>
      <c r="B177" s="1"/>
      <c r="C177" s="3"/>
      <c r="D177" s="4"/>
      <c r="E177" s="1"/>
      <c r="F177" s="1"/>
      <c r="G177" s="5"/>
      <c r="H177" s="1"/>
      <c r="I177" s="6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7"/>
      <c r="V177" s="8"/>
      <c r="W177" s="8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">
      <c r="A178" s="1"/>
      <c r="B178" s="1"/>
      <c r="C178" s="3"/>
      <c r="D178" s="4"/>
      <c r="E178" s="1"/>
      <c r="F178" s="1"/>
      <c r="G178" s="5"/>
      <c r="H178" s="1"/>
      <c r="I178" s="6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7"/>
      <c r="V178" s="8"/>
      <c r="W178" s="8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">
      <c r="A179" s="1"/>
      <c r="B179" s="1"/>
      <c r="C179" s="3"/>
      <c r="D179" s="4"/>
      <c r="E179" s="1"/>
      <c r="F179" s="1"/>
      <c r="G179" s="5"/>
      <c r="H179" s="1"/>
      <c r="I179" s="6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7"/>
      <c r="V179" s="8"/>
      <c r="W179" s="8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">
      <c r="A180" s="1"/>
      <c r="B180" s="1"/>
      <c r="C180" s="3"/>
      <c r="D180" s="4"/>
      <c r="E180" s="1"/>
      <c r="F180" s="1"/>
      <c r="G180" s="5"/>
      <c r="H180" s="1"/>
      <c r="I180" s="6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7"/>
      <c r="V180" s="8"/>
      <c r="W180" s="8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">
      <c r="A181" s="1"/>
      <c r="B181" s="1"/>
      <c r="C181" s="3"/>
      <c r="D181" s="4"/>
      <c r="E181" s="1"/>
      <c r="F181" s="1"/>
      <c r="G181" s="5"/>
      <c r="H181" s="1"/>
      <c r="I181" s="6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7"/>
      <c r="V181" s="8"/>
      <c r="W181" s="8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">
      <c r="A182" s="1"/>
      <c r="B182" s="1"/>
      <c r="C182" s="3"/>
      <c r="D182" s="4"/>
      <c r="E182" s="1"/>
      <c r="F182" s="1"/>
      <c r="G182" s="5"/>
      <c r="H182" s="1"/>
      <c r="I182" s="6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7"/>
      <c r="V182" s="8"/>
      <c r="W182" s="8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">
      <c r="A183" s="1"/>
      <c r="B183" s="1"/>
      <c r="C183" s="3"/>
      <c r="D183" s="4"/>
      <c r="E183" s="1"/>
      <c r="F183" s="1"/>
      <c r="G183" s="5"/>
      <c r="H183" s="1"/>
      <c r="I183" s="6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7"/>
      <c r="V183" s="8"/>
      <c r="W183" s="8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">
      <c r="A184" s="1"/>
      <c r="B184" s="1"/>
      <c r="C184" s="3"/>
      <c r="D184" s="4"/>
      <c r="E184" s="1"/>
      <c r="F184" s="1"/>
      <c r="G184" s="5"/>
      <c r="H184" s="1"/>
      <c r="I184" s="6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7"/>
      <c r="V184" s="8"/>
      <c r="W184" s="8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">
      <c r="A185" s="1"/>
      <c r="B185" s="1"/>
      <c r="C185" s="3"/>
      <c r="D185" s="4"/>
      <c r="E185" s="1"/>
      <c r="F185" s="1"/>
      <c r="G185" s="5"/>
      <c r="H185" s="1"/>
      <c r="I185" s="6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7"/>
      <c r="V185" s="8"/>
      <c r="W185" s="8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">
      <c r="A186" s="1"/>
      <c r="B186" s="1"/>
      <c r="C186" s="3"/>
      <c r="D186" s="4"/>
      <c r="E186" s="1"/>
      <c r="F186" s="1"/>
      <c r="G186" s="5"/>
      <c r="H186" s="1"/>
      <c r="I186" s="6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7"/>
      <c r="V186" s="8"/>
      <c r="W186" s="8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">
      <c r="A187" s="1"/>
      <c r="B187" s="1"/>
      <c r="C187" s="3"/>
      <c r="D187" s="4"/>
      <c r="E187" s="1"/>
      <c r="F187" s="1"/>
      <c r="G187" s="5"/>
      <c r="H187" s="1"/>
      <c r="I187" s="6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7"/>
      <c r="V187" s="8"/>
      <c r="W187" s="8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">
      <c r="A188" s="1"/>
      <c r="B188" s="1"/>
      <c r="C188" s="3"/>
      <c r="D188" s="4"/>
      <c r="E188" s="1"/>
      <c r="F188" s="1"/>
      <c r="G188" s="5"/>
      <c r="H188" s="1"/>
      <c r="I188" s="6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7"/>
      <c r="V188" s="8"/>
      <c r="W188" s="8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">
      <c r="A189" s="1"/>
      <c r="B189" s="1"/>
      <c r="C189" s="3"/>
      <c r="D189" s="4"/>
      <c r="E189" s="1"/>
      <c r="F189" s="1"/>
      <c r="G189" s="5"/>
      <c r="H189" s="1"/>
      <c r="I189" s="6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7"/>
      <c r="V189" s="8"/>
      <c r="W189" s="8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">
      <c r="A190" s="1"/>
      <c r="B190" s="1"/>
      <c r="C190" s="3"/>
      <c r="D190" s="4"/>
      <c r="E190" s="1"/>
      <c r="F190" s="1"/>
      <c r="G190" s="5"/>
      <c r="H190" s="1"/>
      <c r="I190" s="6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7"/>
      <c r="V190" s="8"/>
      <c r="W190" s="8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">
      <c r="A191" s="1"/>
      <c r="B191" s="1"/>
      <c r="C191" s="3"/>
      <c r="D191" s="4"/>
      <c r="E191" s="1"/>
      <c r="F191" s="1"/>
      <c r="G191" s="5"/>
      <c r="H191" s="1"/>
      <c r="I191" s="6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7"/>
      <c r="V191" s="8"/>
      <c r="W191" s="8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">
      <c r="A192" s="1"/>
      <c r="B192" s="1"/>
      <c r="C192" s="3"/>
      <c r="D192" s="4"/>
      <c r="E192" s="1"/>
      <c r="F192" s="1"/>
      <c r="G192" s="5"/>
      <c r="H192" s="1"/>
      <c r="I192" s="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7"/>
      <c r="V192" s="8"/>
      <c r="W192" s="8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">
      <c r="A193" s="1"/>
      <c r="B193" s="1"/>
      <c r="C193" s="3"/>
      <c r="D193" s="4"/>
      <c r="E193" s="1"/>
      <c r="F193" s="1"/>
      <c r="G193" s="5"/>
      <c r="H193" s="1"/>
      <c r="I193" s="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7"/>
      <c r="V193" s="8"/>
      <c r="W193" s="8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">
      <c r="A194" s="1"/>
      <c r="B194" s="1"/>
      <c r="C194" s="3"/>
      <c r="D194" s="4"/>
      <c r="E194" s="1"/>
      <c r="F194" s="1"/>
      <c r="G194" s="5"/>
      <c r="H194" s="1"/>
      <c r="I194" s="6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7"/>
      <c r="V194" s="8"/>
      <c r="W194" s="8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">
      <c r="A195" s="1"/>
      <c r="B195" s="1"/>
      <c r="C195" s="3"/>
      <c r="D195" s="4"/>
      <c r="E195" s="1"/>
      <c r="F195" s="1"/>
      <c r="G195" s="5"/>
      <c r="H195" s="1"/>
      <c r="I195" s="6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7"/>
      <c r="V195" s="8"/>
      <c r="W195" s="8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">
      <c r="A196" s="1"/>
      <c r="B196" s="1"/>
      <c r="C196" s="3"/>
      <c r="D196" s="4"/>
      <c r="E196" s="1"/>
      <c r="F196" s="1"/>
      <c r="G196" s="5"/>
      <c r="H196" s="1"/>
      <c r="I196" s="6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7"/>
      <c r="V196" s="8"/>
      <c r="W196" s="8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">
      <c r="A197" s="1"/>
      <c r="B197" s="1"/>
      <c r="C197" s="3"/>
      <c r="D197" s="4"/>
      <c r="E197" s="1"/>
      <c r="F197" s="1"/>
      <c r="G197" s="5"/>
      <c r="H197" s="1"/>
      <c r="I197" s="6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7"/>
      <c r="V197" s="8"/>
      <c r="W197" s="8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">
      <c r="A198" s="1"/>
      <c r="B198" s="1"/>
      <c r="C198" s="3"/>
      <c r="D198" s="4"/>
      <c r="E198" s="1"/>
      <c r="F198" s="1"/>
      <c r="G198" s="5"/>
      <c r="H198" s="1"/>
      <c r="I198" s="6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7"/>
      <c r="V198" s="8"/>
      <c r="W198" s="8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">
      <c r="A199" s="1"/>
      <c r="B199" s="1"/>
      <c r="C199" s="3"/>
      <c r="D199" s="4"/>
      <c r="E199" s="1"/>
      <c r="F199" s="1"/>
      <c r="G199" s="5"/>
      <c r="H199" s="1"/>
      <c r="I199" s="6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7"/>
      <c r="V199" s="8"/>
      <c r="W199" s="8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">
      <c r="A200" s="1"/>
      <c r="B200" s="1"/>
      <c r="C200" s="3"/>
      <c r="D200" s="4"/>
      <c r="E200" s="1"/>
      <c r="F200" s="1"/>
      <c r="G200" s="5"/>
      <c r="H200" s="1"/>
      <c r="I200" s="6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7"/>
      <c r="V200" s="8"/>
      <c r="W200" s="8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">
      <c r="A201" s="1"/>
      <c r="B201" s="1"/>
      <c r="C201" s="3"/>
      <c r="D201" s="4"/>
      <c r="E201" s="1"/>
      <c r="F201" s="1"/>
      <c r="G201" s="5"/>
      <c r="H201" s="1"/>
      <c r="I201" s="6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7"/>
      <c r="V201" s="8"/>
      <c r="W201" s="8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">
      <c r="A202" s="1"/>
      <c r="B202" s="1"/>
      <c r="C202" s="3"/>
      <c r="D202" s="4"/>
      <c r="E202" s="1"/>
      <c r="F202" s="1"/>
      <c r="G202" s="5"/>
      <c r="H202" s="1"/>
      <c r="I202" s="6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7"/>
      <c r="V202" s="8"/>
      <c r="W202" s="8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">
      <c r="A203" s="1"/>
      <c r="B203" s="1"/>
      <c r="C203" s="3"/>
      <c r="D203" s="4"/>
      <c r="E203" s="1"/>
      <c r="F203" s="1"/>
      <c r="G203" s="5"/>
      <c r="H203" s="1"/>
      <c r="I203" s="6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7"/>
      <c r="V203" s="8"/>
      <c r="W203" s="8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">
      <c r="A204" s="1"/>
      <c r="B204" s="1"/>
      <c r="C204" s="3"/>
      <c r="D204" s="4"/>
      <c r="E204" s="1"/>
      <c r="F204" s="1"/>
      <c r="G204" s="5"/>
      <c r="H204" s="1"/>
      <c r="I204" s="6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7"/>
      <c r="V204" s="8"/>
      <c r="W204" s="8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">
      <c r="A205" s="1"/>
      <c r="B205" s="1"/>
      <c r="C205" s="3"/>
      <c r="D205" s="4"/>
      <c r="E205" s="1"/>
      <c r="F205" s="1"/>
      <c r="G205" s="5"/>
      <c r="H205" s="1"/>
      <c r="I205" s="6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7"/>
      <c r="V205" s="8"/>
      <c r="W205" s="8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">
      <c r="A206" s="1"/>
      <c r="B206" s="1"/>
      <c r="C206" s="3"/>
      <c r="D206" s="4"/>
      <c r="E206" s="1"/>
      <c r="F206" s="1"/>
      <c r="G206" s="5"/>
      <c r="H206" s="1"/>
      <c r="I206" s="6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7"/>
      <c r="V206" s="8"/>
      <c r="W206" s="8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">
      <c r="A207" s="1"/>
      <c r="B207" s="1"/>
      <c r="C207" s="3"/>
      <c r="D207" s="4"/>
      <c r="E207" s="1"/>
      <c r="F207" s="1"/>
      <c r="G207" s="5"/>
      <c r="H207" s="1"/>
      <c r="I207" s="6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7"/>
      <c r="V207" s="8"/>
      <c r="W207" s="8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">
      <c r="A208" s="1"/>
      <c r="B208" s="1"/>
      <c r="C208" s="3"/>
      <c r="D208" s="4"/>
      <c r="E208" s="1"/>
      <c r="F208" s="1"/>
      <c r="G208" s="5"/>
      <c r="H208" s="1"/>
      <c r="I208" s="6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7"/>
      <c r="V208" s="8"/>
      <c r="W208" s="8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">
      <c r="A209" s="1"/>
      <c r="B209" s="1"/>
      <c r="C209" s="3"/>
      <c r="D209" s="4"/>
      <c r="E209" s="1"/>
      <c r="F209" s="1"/>
      <c r="G209" s="5"/>
      <c r="H209" s="1"/>
      <c r="I209" s="6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7"/>
      <c r="V209" s="8"/>
      <c r="W209" s="8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">
      <c r="A210" s="1"/>
      <c r="B210" s="1"/>
      <c r="C210" s="3"/>
      <c r="D210" s="4"/>
      <c r="E210" s="1"/>
      <c r="F210" s="1"/>
      <c r="G210" s="5"/>
      <c r="H210" s="1"/>
      <c r="I210" s="6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7"/>
      <c r="V210" s="8"/>
      <c r="W210" s="8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">
      <c r="A211" s="1"/>
      <c r="B211" s="1"/>
      <c r="C211" s="3"/>
      <c r="D211" s="4"/>
      <c r="E211" s="1"/>
      <c r="F211" s="1"/>
      <c r="G211" s="5"/>
      <c r="H211" s="1"/>
      <c r="I211" s="6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7"/>
      <c r="V211" s="8"/>
      <c r="W211" s="8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">
      <c r="A212" s="1"/>
      <c r="B212" s="1"/>
      <c r="C212" s="3"/>
      <c r="D212" s="4"/>
      <c r="E212" s="1"/>
      <c r="F212" s="1"/>
      <c r="G212" s="5"/>
      <c r="H212" s="1"/>
      <c r="I212" s="6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7"/>
      <c r="V212" s="8"/>
      <c r="W212" s="8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">
      <c r="A213" s="1"/>
      <c r="B213" s="1"/>
      <c r="C213" s="3"/>
      <c r="D213" s="4"/>
      <c r="E213" s="1"/>
      <c r="F213" s="1"/>
      <c r="G213" s="5"/>
      <c r="H213" s="1"/>
      <c r="I213" s="6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7"/>
      <c r="V213" s="8"/>
      <c r="W213" s="8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">
      <c r="A214" s="1"/>
      <c r="B214" s="1"/>
      <c r="C214" s="3"/>
      <c r="D214" s="4"/>
      <c r="E214" s="1"/>
      <c r="F214" s="1"/>
      <c r="G214" s="5"/>
      <c r="H214" s="1"/>
      <c r="I214" s="6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7"/>
      <c r="V214" s="8"/>
      <c r="W214" s="8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">
      <c r="A215" s="1"/>
      <c r="B215" s="1"/>
      <c r="C215" s="3"/>
      <c r="D215" s="4"/>
      <c r="E215" s="1"/>
      <c r="F215" s="1"/>
      <c r="G215" s="5"/>
      <c r="H215" s="1"/>
      <c r="I215" s="6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7"/>
      <c r="V215" s="8"/>
      <c r="W215" s="8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">
      <c r="A216" s="1"/>
      <c r="B216" s="1"/>
      <c r="C216" s="3"/>
      <c r="D216" s="4"/>
      <c r="E216" s="1"/>
      <c r="F216" s="1"/>
      <c r="G216" s="5"/>
      <c r="H216" s="1"/>
      <c r="I216" s="6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7"/>
      <c r="V216" s="8"/>
      <c r="W216" s="8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">
      <c r="A217" s="1"/>
      <c r="B217" s="1"/>
      <c r="C217" s="3"/>
      <c r="D217" s="4"/>
      <c r="E217" s="1"/>
      <c r="F217" s="1"/>
      <c r="G217" s="5"/>
      <c r="H217" s="1"/>
      <c r="I217" s="6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7"/>
      <c r="V217" s="8"/>
      <c r="W217" s="8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">
      <c r="A218" s="1"/>
      <c r="B218" s="1"/>
      <c r="C218" s="3"/>
      <c r="D218" s="4"/>
      <c r="E218" s="1"/>
      <c r="F218" s="1"/>
      <c r="G218" s="5"/>
      <c r="H218" s="1"/>
      <c r="I218" s="6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7"/>
      <c r="V218" s="8"/>
      <c r="W218" s="8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">
      <c r="A219" s="1"/>
      <c r="B219" s="1"/>
      <c r="C219" s="3"/>
      <c r="D219" s="4"/>
      <c r="E219" s="1"/>
      <c r="F219" s="1"/>
      <c r="G219" s="5"/>
      <c r="H219" s="1"/>
      <c r="I219" s="6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7"/>
      <c r="V219" s="8"/>
      <c r="W219" s="8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">
      <c r="A220" s="1"/>
      <c r="B220" s="1"/>
      <c r="C220" s="3"/>
      <c r="D220" s="4"/>
      <c r="E220" s="1"/>
      <c r="F220" s="1"/>
      <c r="G220" s="5"/>
      <c r="H220" s="1"/>
      <c r="I220" s="6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7"/>
      <c r="V220" s="8"/>
      <c r="W220" s="8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">
      <c r="A221" s="1"/>
      <c r="B221" s="1"/>
      <c r="C221" s="3"/>
      <c r="D221" s="4"/>
      <c r="E221" s="1"/>
      <c r="F221" s="1"/>
      <c r="G221" s="5"/>
      <c r="H221" s="1"/>
      <c r="I221" s="6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7"/>
      <c r="V221" s="8"/>
      <c r="W221" s="8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">
      <c r="A222" s="1"/>
      <c r="B222" s="1"/>
      <c r="C222" s="3"/>
      <c r="D222" s="4"/>
      <c r="E222" s="1"/>
      <c r="F222" s="1"/>
      <c r="G222" s="5"/>
      <c r="H222" s="1"/>
      <c r="I222" s="6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7"/>
      <c r="V222" s="8"/>
      <c r="W222" s="8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">
      <c r="A223" s="1"/>
      <c r="B223" s="1"/>
      <c r="C223" s="3"/>
      <c r="D223" s="4"/>
      <c r="E223" s="1"/>
      <c r="F223" s="1"/>
      <c r="G223" s="5"/>
      <c r="H223" s="1"/>
      <c r="I223" s="6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7"/>
      <c r="V223" s="8"/>
      <c r="W223" s="8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">
      <c r="A224" s="1"/>
      <c r="B224" s="1"/>
      <c r="C224" s="3"/>
      <c r="D224" s="4"/>
      <c r="E224" s="1"/>
      <c r="F224" s="1"/>
      <c r="G224" s="5"/>
      <c r="H224" s="1"/>
      <c r="I224" s="6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7"/>
      <c r="V224" s="8"/>
      <c r="W224" s="8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">
      <c r="A225" s="1"/>
      <c r="B225" s="1"/>
      <c r="C225" s="3"/>
      <c r="D225" s="4"/>
      <c r="E225" s="1"/>
      <c r="F225" s="1"/>
      <c r="G225" s="5"/>
      <c r="H225" s="1"/>
      <c r="I225" s="6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7"/>
      <c r="V225" s="8"/>
      <c r="W225" s="8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">
      <c r="A226" s="1"/>
      <c r="B226" s="1"/>
      <c r="C226" s="3"/>
      <c r="D226" s="4"/>
      <c r="E226" s="1"/>
      <c r="F226" s="1"/>
      <c r="G226" s="5"/>
      <c r="H226" s="1"/>
      <c r="I226" s="6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7"/>
      <c r="V226" s="8"/>
      <c r="W226" s="8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">
      <c r="A227" s="1"/>
      <c r="B227" s="1"/>
      <c r="C227" s="3"/>
      <c r="D227" s="4"/>
      <c r="E227" s="1"/>
      <c r="F227" s="1"/>
      <c r="G227" s="5"/>
      <c r="H227" s="1"/>
      <c r="I227" s="6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7"/>
      <c r="V227" s="8"/>
      <c r="W227" s="8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">
      <c r="A228" s="1"/>
      <c r="B228" s="1"/>
      <c r="C228" s="3"/>
      <c r="D228" s="4"/>
      <c r="E228" s="1"/>
      <c r="F228" s="1"/>
      <c r="G228" s="5"/>
      <c r="H228" s="1"/>
      <c r="I228" s="6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7"/>
      <c r="V228" s="8"/>
      <c r="W228" s="8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">
      <c r="A229" s="1"/>
      <c r="B229" s="1"/>
      <c r="C229" s="3"/>
      <c r="D229" s="4"/>
      <c r="E229" s="1"/>
      <c r="F229" s="1"/>
      <c r="G229" s="5"/>
      <c r="H229" s="1"/>
      <c r="I229" s="6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7"/>
      <c r="V229" s="8"/>
      <c r="W229" s="8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">
      <c r="A230" s="1"/>
      <c r="B230" s="1"/>
      <c r="C230" s="3"/>
      <c r="D230" s="4"/>
      <c r="E230" s="1"/>
      <c r="F230" s="1"/>
      <c r="G230" s="5"/>
      <c r="H230" s="1"/>
      <c r="I230" s="6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7"/>
      <c r="V230" s="8"/>
      <c r="W230" s="8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">
      <c r="A231" s="1"/>
      <c r="B231" s="1"/>
      <c r="C231" s="3"/>
      <c r="D231" s="4"/>
      <c r="E231" s="1"/>
      <c r="F231" s="1"/>
      <c r="G231" s="5"/>
      <c r="H231" s="1"/>
      <c r="I231" s="6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7"/>
      <c r="V231" s="8"/>
      <c r="W231" s="8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">
      <c r="A232" s="1"/>
      <c r="B232" s="1"/>
      <c r="C232" s="3"/>
      <c r="D232" s="4"/>
      <c r="E232" s="1"/>
      <c r="F232" s="1"/>
      <c r="G232" s="5"/>
      <c r="H232" s="1"/>
      <c r="I232" s="6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7"/>
      <c r="V232" s="8"/>
      <c r="W232" s="8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">
      <c r="A233" s="1"/>
      <c r="B233" s="1"/>
      <c r="C233" s="3"/>
      <c r="D233" s="4"/>
      <c r="E233" s="1"/>
      <c r="F233" s="1"/>
      <c r="G233" s="5"/>
      <c r="H233" s="1"/>
      <c r="I233" s="6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7"/>
      <c r="V233" s="8"/>
      <c r="W233" s="8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">
      <c r="A234" s="1"/>
      <c r="B234" s="1"/>
      <c r="C234" s="3"/>
      <c r="D234" s="4"/>
      <c r="E234" s="1"/>
      <c r="F234" s="1"/>
      <c r="G234" s="5"/>
      <c r="H234" s="1"/>
      <c r="I234" s="6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7"/>
      <c r="V234" s="8"/>
      <c r="W234" s="8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">
      <c r="A235" s="1"/>
      <c r="B235" s="1"/>
      <c r="C235" s="3"/>
      <c r="D235" s="4"/>
      <c r="E235" s="1"/>
      <c r="F235" s="1"/>
      <c r="G235" s="5"/>
      <c r="H235" s="1"/>
      <c r="I235" s="6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7"/>
      <c r="V235" s="8"/>
      <c r="W235" s="8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">
      <c r="A236" s="1"/>
      <c r="B236" s="1"/>
      <c r="C236" s="3"/>
      <c r="D236" s="4"/>
      <c r="E236" s="1"/>
      <c r="F236" s="1"/>
      <c r="G236" s="5"/>
      <c r="H236" s="1"/>
      <c r="I236" s="6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7"/>
      <c r="V236" s="8"/>
      <c r="W236" s="8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">
      <c r="A237" s="1"/>
      <c r="B237" s="1"/>
      <c r="C237" s="3"/>
      <c r="D237" s="4"/>
      <c r="E237" s="1"/>
      <c r="F237" s="1"/>
      <c r="G237" s="5"/>
      <c r="H237" s="1"/>
      <c r="I237" s="6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7"/>
      <c r="V237" s="8"/>
      <c r="W237" s="8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">
      <c r="A238" s="1"/>
      <c r="B238" s="1"/>
      <c r="C238" s="3"/>
      <c r="D238" s="4"/>
      <c r="E238" s="1"/>
      <c r="F238" s="1"/>
      <c r="G238" s="5"/>
      <c r="H238" s="1"/>
      <c r="I238" s="6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7"/>
      <c r="V238" s="8"/>
      <c r="W238" s="8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">
      <c r="A239" s="1"/>
      <c r="B239" s="1"/>
      <c r="C239" s="3"/>
      <c r="D239" s="4"/>
      <c r="E239" s="1"/>
      <c r="F239" s="1"/>
      <c r="G239" s="5"/>
      <c r="H239" s="1"/>
      <c r="I239" s="6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7"/>
      <c r="V239" s="8"/>
      <c r="W239" s="8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">
      <c r="A240" s="1"/>
      <c r="B240" s="1"/>
      <c r="C240" s="3"/>
      <c r="D240" s="4"/>
      <c r="E240" s="1"/>
      <c r="F240" s="1"/>
      <c r="G240" s="5"/>
      <c r="H240" s="1"/>
      <c r="I240" s="6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7"/>
      <c r="V240" s="8"/>
      <c r="W240" s="8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">
      <c r="A241" s="1"/>
      <c r="B241" s="1"/>
      <c r="C241" s="3"/>
      <c r="D241" s="4"/>
      <c r="E241" s="1"/>
      <c r="F241" s="1"/>
      <c r="G241" s="5"/>
      <c r="H241" s="1"/>
      <c r="I241" s="6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7"/>
      <c r="V241" s="8"/>
      <c r="W241" s="8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">
      <c r="A242" s="1"/>
      <c r="B242" s="1"/>
      <c r="C242" s="3"/>
      <c r="D242" s="4"/>
      <c r="E242" s="1"/>
      <c r="F242" s="1"/>
      <c r="G242" s="5"/>
      <c r="H242" s="1"/>
      <c r="I242" s="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7"/>
      <c r="V242" s="8"/>
      <c r="W242" s="8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">
      <c r="A243" s="1"/>
      <c r="B243" s="1"/>
      <c r="C243" s="3"/>
      <c r="D243" s="4"/>
      <c r="E243" s="1"/>
      <c r="F243" s="1"/>
      <c r="G243" s="5"/>
      <c r="H243" s="1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7"/>
      <c r="V243" s="8"/>
      <c r="W243" s="8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">
      <c r="A244" s="1"/>
      <c r="B244" s="1"/>
      <c r="C244" s="3"/>
      <c r="D244" s="4"/>
      <c r="E244" s="1"/>
      <c r="F244" s="1"/>
      <c r="G244" s="5"/>
      <c r="H244" s="1"/>
      <c r="I244" s="6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7"/>
      <c r="V244" s="8"/>
      <c r="W244" s="8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">
      <c r="A245" s="1"/>
      <c r="B245" s="1"/>
      <c r="C245" s="3"/>
      <c r="D245" s="4"/>
      <c r="E245" s="1"/>
      <c r="F245" s="1"/>
      <c r="G245" s="5"/>
      <c r="H245" s="1"/>
      <c r="I245" s="6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7"/>
      <c r="V245" s="8"/>
      <c r="W245" s="8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">
      <c r="A246" s="1"/>
      <c r="B246" s="1"/>
      <c r="C246" s="3"/>
      <c r="D246" s="4"/>
      <c r="E246" s="1"/>
      <c r="F246" s="1"/>
      <c r="G246" s="5"/>
      <c r="H246" s="1"/>
      <c r="I246" s="6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7"/>
      <c r="V246" s="8"/>
      <c r="W246" s="8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">
      <c r="A247" s="1"/>
      <c r="B247" s="1"/>
      <c r="C247" s="3"/>
      <c r="D247" s="4"/>
      <c r="E247" s="1"/>
      <c r="F247" s="1"/>
      <c r="G247" s="5"/>
      <c r="H247" s="1"/>
      <c r="I247" s="6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7"/>
      <c r="V247" s="8"/>
      <c r="W247" s="8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">
      <c r="A248" s="1"/>
      <c r="B248" s="1"/>
      <c r="C248" s="3"/>
      <c r="D248" s="4"/>
      <c r="E248" s="1"/>
      <c r="F248" s="1"/>
      <c r="G248" s="5"/>
      <c r="H248" s="1"/>
      <c r="I248" s="6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7"/>
      <c r="V248" s="8"/>
      <c r="W248" s="8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">
      <c r="A249" s="1"/>
      <c r="B249" s="1"/>
      <c r="C249" s="3"/>
      <c r="D249" s="4"/>
      <c r="E249" s="1"/>
      <c r="F249" s="1"/>
      <c r="G249" s="5"/>
      <c r="H249" s="1"/>
      <c r="I249" s="6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7"/>
      <c r="V249" s="8"/>
      <c r="W249" s="8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">
      <c r="A250" s="1"/>
      <c r="B250" s="1"/>
      <c r="C250" s="3"/>
      <c r="D250" s="4"/>
      <c r="E250" s="1"/>
      <c r="F250" s="1"/>
      <c r="G250" s="5"/>
      <c r="H250" s="1"/>
      <c r="I250" s="6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7"/>
      <c r="V250" s="8"/>
      <c r="W250" s="8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">
      <c r="A251" s="1"/>
      <c r="B251" s="1"/>
      <c r="C251" s="3"/>
      <c r="D251" s="4"/>
      <c r="E251" s="1"/>
      <c r="F251" s="1"/>
      <c r="G251" s="5"/>
      <c r="H251" s="1"/>
      <c r="I251" s="6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7"/>
      <c r="V251" s="8"/>
      <c r="W251" s="8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">
      <c r="A252" s="1"/>
      <c r="B252" s="1"/>
      <c r="C252" s="3"/>
      <c r="D252" s="4"/>
      <c r="E252" s="1"/>
      <c r="F252" s="1"/>
      <c r="G252" s="5"/>
      <c r="H252" s="1"/>
      <c r="I252" s="6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7"/>
      <c r="V252" s="8"/>
      <c r="W252" s="8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">
      <c r="A253" s="1"/>
      <c r="B253" s="1"/>
      <c r="C253" s="3"/>
      <c r="D253" s="4"/>
      <c r="E253" s="1"/>
      <c r="F253" s="1"/>
      <c r="G253" s="5"/>
      <c r="H253" s="1"/>
      <c r="I253" s="6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7"/>
      <c r="V253" s="8"/>
      <c r="W253" s="8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">
      <c r="A254" s="1"/>
      <c r="B254" s="1"/>
      <c r="C254" s="3"/>
      <c r="D254" s="4"/>
      <c r="E254" s="1"/>
      <c r="F254" s="1"/>
      <c r="G254" s="5"/>
      <c r="H254" s="1"/>
      <c r="I254" s="6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7"/>
      <c r="V254" s="8"/>
      <c r="W254" s="8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">
      <c r="A255" s="1"/>
      <c r="B255" s="1"/>
      <c r="C255" s="3"/>
      <c r="D255" s="4"/>
      <c r="E255" s="1"/>
      <c r="F255" s="1"/>
      <c r="G255" s="5"/>
      <c r="H255" s="1"/>
      <c r="I255" s="6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7"/>
      <c r="V255" s="8"/>
      <c r="W255" s="8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">
      <c r="A256" s="1"/>
      <c r="B256" s="1"/>
      <c r="C256" s="3"/>
      <c r="D256" s="4"/>
      <c r="E256" s="1"/>
      <c r="F256" s="1"/>
      <c r="G256" s="5"/>
      <c r="H256" s="1"/>
      <c r="I256" s="6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7"/>
      <c r="V256" s="8"/>
      <c r="W256" s="8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">
      <c r="A257" s="1"/>
      <c r="B257" s="1"/>
      <c r="C257" s="3"/>
      <c r="D257" s="4"/>
      <c r="E257" s="1"/>
      <c r="F257" s="1"/>
      <c r="G257" s="5"/>
      <c r="H257" s="1"/>
      <c r="I257" s="6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7"/>
      <c r="V257" s="8"/>
      <c r="W257" s="8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">
      <c r="A258" s="1"/>
      <c r="B258" s="1"/>
      <c r="C258" s="3"/>
      <c r="D258" s="4"/>
      <c r="E258" s="1"/>
      <c r="F258" s="1"/>
      <c r="G258" s="5"/>
      <c r="H258" s="1"/>
      <c r="I258" s="6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7"/>
      <c r="V258" s="8"/>
      <c r="W258" s="8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">
      <c r="A259" s="1"/>
      <c r="B259" s="1"/>
      <c r="C259" s="3"/>
      <c r="D259" s="4"/>
      <c r="E259" s="1"/>
      <c r="F259" s="1"/>
      <c r="G259" s="5"/>
      <c r="H259" s="1"/>
      <c r="I259" s="6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7"/>
      <c r="V259" s="8"/>
      <c r="W259" s="8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">
      <c r="A260" s="1"/>
      <c r="B260" s="1"/>
      <c r="C260" s="3"/>
      <c r="D260" s="4"/>
      <c r="E260" s="1"/>
      <c r="F260" s="1"/>
      <c r="G260" s="5"/>
      <c r="H260" s="1"/>
      <c r="I260" s="6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7"/>
      <c r="V260" s="8"/>
      <c r="W260" s="8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">
      <c r="A261" s="1"/>
      <c r="B261" s="1"/>
      <c r="C261" s="3"/>
      <c r="D261" s="4"/>
      <c r="E261" s="1"/>
      <c r="F261" s="1"/>
      <c r="G261" s="5"/>
      <c r="H261" s="1"/>
      <c r="I261" s="6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7"/>
      <c r="V261" s="8"/>
      <c r="W261" s="8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">
      <c r="A262" s="1"/>
      <c r="B262" s="1"/>
      <c r="C262" s="3"/>
      <c r="D262" s="4"/>
      <c r="E262" s="1"/>
      <c r="F262" s="1"/>
      <c r="G262" s="5"/>
      <c r="H262" s="1"/>
      <c r="I262" s="6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7"/>
      <c r="V262" s="8"/>
      <c r="W262" s="8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">
      <c r="A263" s="1"/>
      <c r="B263" s="1"/>
      <c r="C263" s="3"/>
      <c r="D263" s="4"/>
      <c r="E263" s="1"/>
      <c r="F263" s="1"/>
      <c r="G263" s="5"/>
      <c r="H263" s="1"/>
      <c r="I263" s="6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7"/>
      <c r="V263" s="8"/>
      <c r="W263" s="8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">
      <c r="A264" s="1"/>
      <c r="B264" s="1"/>
      <c r="C264" s="3"/>
      <c r="D264" s="4"/>
      <c r="E264" s="1"/>
      <c r="F264" s="1"/>
      <c r="G264" s="5"/>
      <c r="H264" s="1"/>
      <c r="I264" s="6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7"/>
      <c r="V264" s="8"/>
      <c r="W264" s="8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">
      <c r="A265" s="1"/>
      <c r="B265" s="1"/>
      <c r="C265" s="3"/>
      <c r="D265" s="4"/>
      <c r="E265" s="1"/>
      <c r="F265" s="1"/>
      <c r="G265" s="5"/>
      <c r="H265" s="1"/>
      <c r="I265" s="6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7"/>
      <c r="V265" s="8"/>
      <c r="W265" s="8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">
      <c r="A266" s="1"/>
      <c r="B266" s="1"/>
      <c r="C266" s="3"/>
      <c r="D266" s="4"/>
      <c r="E266" s="1"/>
      <c r="F266" s="1"/>
      <c r="G266" s="5"/>
      <c r="H266" s="1"/>
      <c r="I266" s="6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7"/>
      <c r="V266" s="8"/>
      <c r="W266" s="8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">
      <c r="A267" s="1"/>
      <c r="B267" s="1"/>
      <c r="C267" s="3"/>
      <c r="D267" s="4"/>
      <c r="E267" s="1"/>
      <c r="F267" s="1"/>
      <c r="G267" s="5"/>
      <c r="H267" s="1"/>
      <c r="I267" s="6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7"/>
      <c r="V267" s="8"/>
      <c r="W267" s="8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">
      <c r="A268" s="1"/>
      <c r="B268" s="1"/>
      <c r="C268" s="3"/>
      <c r="D268" s="4"/>
      <c r="E268" s="1"/>
      <c r="F268" s="1"/>
      <c r="G268" s="5"/>
      <c r="H268" s="1"/>
      <c r="I268" s="6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7"/>
      <c r="V268" s="8"/>
      <c r="W268" s="8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">
      <c r="A269" s="1"/>
      <c r="B269" s="1"/>
      <c r="C269" s="3"/>
      <c r="D269" s="4"/>
      <c r="E269" s="1"/>
      <c r="F269" s="1"/>
      <c r="G269" s="5"/>
      <c r="H269" s="1"/>
      <c r="I269" s="6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7"/>
      <c r="V269" s="8"/>
      <c r="W269" s="8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">
      <c r="A270" s="1"/>
      <c r="B270" s="1"/>
      <c r="C270" s="3"/>
      <c r="D270" s="4"/>
      <c r="E270" s="1"/>
      <c r="F270" s="1"/>
      <c r="G270" s="5"/>
      <c r="H270" s="1"/>
      <c r="I270" s="6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7"/>
      <c r="V270" s="8"/>
      <c r="W270" s="8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">
      <c r="A271" s="1"/>
      <c r="B271" s="1"/>
      <c r="C271" s="3"/>
      <c r="D271" s="4"/>
      <c r="E271" s="1"/>
      <c r="F271" s="1"/>
      <c r="G271" s="5"/>
      <c r="H271" s="1"/>
      <c r="I271" s="6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7"/>
      <c r="V271" s="8"/>
      <c r="W271" s="8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">
      <c r="A272" s="1"/>
      <c r="B272" s="1"/>
      <c r="C272" s="3"/>
      <c r="D272" s="4"/>
      <c r="E272" s="1"/>
      <c r="F272" s="1"/>
      <c r="G272" s="5"/>
      <c r="H272" s="1"/>
      <c r="I272" s="6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7"/>
      <c r="V272" s="8"/>
      <c r="W272" s="8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">
      <c r="A273" s="1"/>
      <c r="B273" s="1"/>
      <c r="C273" s="3"/>
      <c r="D273" s="4"/>
      <c r="E273" s="1"/>
      <c r="F273" s="1"/>
      <c r="G273" s="5"/>
      <c r="H273" s="1"/>
      <c r="I273" s="6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7"/>
      <c r="V273" s="8"/>
      <c r="W273" s="8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">
      <c r="A274" s="1"/>
      <c r="B274" s="1"/>
      <c r="C274" s="3"/>
      <c r="D274" s="4"/>
      <c r="E274" s="1"/>
      <c r="F274" s="1"/>
      <c r="G274" s="5"/>
      <c r="H274" s="1"/>
      <c r="I274" s="6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7"/>
      <c r="V274" s="8"/>
      <c r="W274" s="8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">
      <c r="A275" s="1"/>
      <c r="B275" s="1"/>
      <c r="C275" s="3"/>
      <c r="D275" s="4"/>
      <c r="E275" s="1"/>
      <c r="F275" s="1"/>
      <c r="G275" s="5"/>
      <c r="H275" s="1"/>
      <c r="I275" s="6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7"/>
      <c r="V275" s="8"/>
      <c r="W275" s="8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">
      <c r="A276" s="1"/>
      <c r="B276" s="1"/>
      <c r="C276" s="3"/>
      <c r="D276" s="4"/>
      <c r="E276" s="1"/>
      <c r="F276" s="1"/>
      <c r="G276" s="5"/>
      <c r="H276" s="1"/>
      <c r="I276" s="6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7"/>
      <c r="V276" s="8"/>
      <c r="W276" s="8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">
      <c r="A277" s="1"/>
      <c r="B277" s="1"/>
      <c r="C277" s="3"/>
      <c r="D277" s="4"/>
      <c r="E277" s="1"/>
      <c r="F277" s="1"/>
      <c r="G277" s="5"/>
      <c r="H277" s="1"/>
      <c r="I277" s="6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7"/>
      <c r="V277" s="8"/>
      <c r="W277" s="8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">
      <c r="A278" s="1"/>
      <c r="B278" s="1"/>
      <c r="C278" s="3"/>
      <c r="D278" s="4"/>
      <c r="E278" s="1"/>
      <c r="F278" s="1"/>
      <c r="G278" s="5"/>
      <c r="H278" s="1"/>
      <c r="I278" s="6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7"/>
      <c r="V278" s="8"/>
      <c r="W278" s="8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">
      <c r="A279" s="1"/>
      <c r="B279" s="1"/>
      <c r="C279" s="3"/>
      <c r="D279" s="4"/>
      <c r="E279" s="1"/>
      <c r="F279" s="1"/>
      <c r="G279" s="5"/>
      <c r="H279" s="1"/>
      <c r="I279" s="6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7"/>
      <c r="V279" s="8"/>
      <c r="W279" s="8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">
      <c r="A280" s="1"/>
      <c r="B280" s="1"/>
      <c r="C280" s="3"/>
      <c r="D280" s="4"/>
      <c r="E280" s="1"/>
      <c r="F280" s="1"/>
      <c r="G280" s="5"/>
      <c r="H280" s="1"/>
      <c r="I280" s="6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7"/>
      <c r="V280" s="8"/>
      <c r="W280" s="8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">
      <c r="A281" s="1"/>
      <c r="B281" s="1"/>
      <c r="C281" s="3"/>
      <c r="D281" s="4"/>
      <c r="E281" s="1"/>
      <c r="F281" s="1"/>
      <c r="G281" s="5"/>
      <c r="H281" s="1"/>
      <c r="I281" s="6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7"/>
      <c r="V281" s="8"/>
      <c r="W281" s="8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">
      <c r="A282" s="1"/>
      <c r="B282" s="1"/>
      <c r="C282" s="3"/>
      <c r="D282" s="4"/>
      <c r="E282" s="1"/>
      <c r="F282" s="1"/>
      <c r="G282" s="5"/>
      <c r="H282" s="1"/>
      <c r="I282" s="6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7"/>
      <c r="V282" s="8"/>
      <c r="W282" s="8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">
      <c r="A283" s="1"/>
      <c r="B283" s="1"/>
      <c r="C283" s="3"/>
      <c r="D283" s="4"/>
      <c r="E283" s="1"/>
      <c r="F283" s="1"/>
      <c r="G283" s="5"/>
      <c r="H283" s="1"/>
      <c r="I283" s="6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7"/>
      <c r="V283" s="8"/>
      <c r="W283" s="8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">
      <c r="A284" s="1"/>
      <c r="B284" s="1"/>
      <c r="C284" s="3"/>
      <c r="D284" s="4"/>
      <c r="E284" s="1"/>
      <c r="F284" s="1"/>
      <c r="G284" s="5"/>
      <c r="H284" s="1"/>
      <c r="I284" s="6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7"/>
      <c r="V284" s="8"/>
      <c r="W284" s="8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">
      <c r="A285" s="1"/>
      <c r="B285" s="1"/>
      <c r="C285" s="3"/>
      <c r="D285" s="4"/>
      <c r="E285" s="1"/>
      <c r="F285" s="1"/>
      <c r="G285" s="5"/>
      <c r="H285" s="1"/>
      <c r="I285" s="6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7"/>
      <c r="V285" s="8"/>
      <c r="W285" s="8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">
      <c r="A286" s="1"/>
      <c r="B286" s="1"/>
      <c r="C286" s="3"/>
      <c r="D286" s="4"/>
      <c r="E286" s="1"/>
      <c r="F286" s="1"/>
      <c r="G286" s="5"/>
      <c r="H286" s="1"/>
      <c r="I286" s="6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7"/>
      <c r="V286" s="8"/>
      <c r="W286" s="8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">
      <c r="A287" s="1"/>
      <c r="B287" s="1"/>
      <c r="C287" s="3"/>
      <c r="D287" s="4"/>
      <c r="E287" s="1"/>
      <c r="F287" s="1"/>
      <c r="G287" s="5"/>
      <c r="H287" s="1"/>
      <c r="I287" s="6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7"/>
      <c r="V287" s="8"/>
      <c r="W287" s="8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">
      <c r="A288" s="1"/>
      <c r="B288" s="1"/>
      <c r="C288" s="3"/>
      <c r="D288" s="4"/>
      <c r="E288" s="1"/>
      <c r="F288" s="1"/>
      <c r="G288" s="5"/>
      <c r="H288" s="1"/>
      <c r="I288" s="6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7"/>
      <c r="V288" s="8"/>
      <c r="W288" s="8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">
      <c r="A289" s="1"/>
      <c r="B289" s="1"/>
      <c r="C289" s="3"/>
      <c r="D289" s="4"/>
      <c r="E289" s="1"/>
      <c r="F289" s="1"/>
      <c r="G289" s="5"/>
      <c r="H289" s="1"/>
      <c r="I289" s="6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7"/>
      <c r="V289" s="8"/>
      <c r="W289" s="8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">
      <c r="A290" s="1"/>
      <c r="B290" s="1"/>
      <c r="C290" s="3"/>
      <c r="D290" s="4"/>
      <c r="E290" s="1"/>
      <c r="F290" s="1"/>
      <c r="G290" s="5"/>
      <c r="H290" s="1"/>
      <c r="I290" s="6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7"/>
      <c r="V290" s="8"/>
      <c r="W290" s="8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">
      <c r="A291" s="1"/>
      <c r="B291" s="1"/>
      <c r="C291" s="3"/>
      <c r="D291" s="4"/>
      <c r="E291" s="1"/>
      <c r="F291" s="1"/>
      <c r="G291" s="5"/>
      <c r="H291" s="1"/>
      <c r="I291" s="6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7"/>
      <c r="V291" s="8"/>
      <c r="W291" s="8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">
      <c r="A292" s="1"/>
      <c r="B292" s="1"/>
      <c r="C292" s="3"/>
      <c r="D292" s="4"/>
      <c r="E292" s="1"/>
      <c r="F292" s="1"/>
      <c r="G292" s="5"/>
      <c r="H292" s="1"/>
      <c r="I292" s="6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7"/>
      <c r="V292" s="8"/>
      <c r="W292" s="8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">
      <c r="A293" s="1"/>
      <c r="B293" s="1"/>
      <c r="C293" s="3"/>
      <c r="D293" s="4"/>
      <c r="E293" s="1"/>
      <c r="F293" s="1"/>
      <c r="G293" s="5"/>
      <c r="H293" s="1"/>
      <c r="I293" s="6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7"/>
      <c r="V293" s="8"/>
      <c r="W293" s="8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">
      <c r="A294" s="1"/>
      <c r="B294" s="1"/>
      <c r="C294" s="3"/>
      <c r="D294" s="4"/>
      <c r="E294" s="1"/>
      <c r="F294" s="1"/>
      <c r="G294" s="5"/>
      <c r="H294" s="1"/>
      <c r="I294" s="6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7"/>
      <c r="V294" s="8"/>
      <c r="W294" s="8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">
      <c r="A295" s="1"/>
      <c r="B295" s="1"/>
      <c r="C295" s="3"/>
      <c r="D295" s="4"/>
      <c r="E295" s="1"/>
      <c r="F295" s="1"/>
      <c r="G295" s="5"/>
      <c r="H295" s="1"/>
      <c r="I295" s="6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7"/>
      <c r="V295" s="8"/>
      <c r="W295" s="8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">
      <c r="A296" s="1"/>
      <c r="B296" s="1"/>
      <c r="C296" s="3"/>
      <c r="D296" s="4"/>
      <c r="E296" s="1"/>
      <c r="F296" s="1"/>
      <c r="G296" s="5"/>
      <c r="H296" s="1"/>
      <c r="I296" s="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7"/>
      <c r="V296" s="8"/>
      <c r="W296" s="8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">
      <c r="A297" s="1"/>
      <c r="B297" s="1"/>
      <c r="C297" s="3"/>
      <c r="D297" s="4"/>
      <c r="E297" s="1"/>
      <c r="F297" s="1"/>
      <c r="G297" s="5"/>
      <c r="H297" s="1"/>
      <c r="I297" s="6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7"/>
      <c r="V297" s="8"/>
      <c r="W297" s="8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">
      <c r="A298" s="1"/>
      <c r="B298" s="1"/>
      <c r="C298" s="3"/>
      <c r="D298" s="4"/>
      <c r="E298" s="1"/>
      <c r="F298" s="1"/>
      <c r="G298" s="5"/>
      <c r="H298" s="1"/>
      <c r="I298" s="6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7"/>
      <c r="V298" s="8"/>
      <c r="W298" s="8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">
      <c r="A299" s="1"/>
      <c r="B299" s="1"/>
      <c r="C299" s="3"/>
      <c r="D299" s="4"/>
      <c r="E299" s="1"/>
      <c r="F299" s="1"/>
      <c r="G299" s="5"/>
      <c r="H299" s="1"/>
      <c r="I299" s="6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7"/>
      <c r="V299" s="8"/>
      <c r="W299" s="8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">
      <c r="A300" s="1"/>
      <c r="B300" s="1"/>
      <c r="C300" s="3"/>
      <c r="D300" s="4"/>
      <c r="E300" s="1"/>
      <c r="F300" s="1"/>
      <c r="G300" s="5"/>
      <c r="H300" s="1"/>
      <c r="I300" s="6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7"/>
      <c r="V300" s="8"/>
      <c r="W300" s="8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">
      <c r="A301" s="1"/>
      <c r="B301" s="1"/>
      <c r="C301" s="3"/>
      <c r="D301" s="4"/>
      <c r="E301" s="1"/>
      <c r="F301" s="1"/>
      <c r="G301" s="5"/>
      <c r="H301" s="1"/>
      <c r="I301" s="6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7"/>
      <c r="V301" s="8"/>
      <c r="W301" s="8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">
      <c r="A302" s="1"/>
      <c r="B302" s="1"/>
      <c r="C302" s="3"/>
      <c r="D302" s="4"/>
      <c r="E302" s="1"/>
      <c r="F302" s="1"/>
      <c r="G302" s="5"/>
      <c r="H302" s="1"/>
      <c r="I302" s="6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7"/>
      <c r="V302" s="8"/>
      <c r="W302" s="8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">
      <c r="A303" s="1"/>
      <c r="B303" s="1"/>
      <c r="C303" s="3"/>
      <c r="D303" s="4"/>
      <c r="E303" s="1"/>
      <c r="F303" s="1"/>
      <c r="G303" s="5"/>
      <c r="H303" s="1"/>
      <c r="I303" s="6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7"/>
      <c r="V303" s="8"/>
      <c r="W303" s="8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">
      <c r="A304" s="1"/>
      <c r="B304" s="1"/>
      <c r="C304" s="3"/>
      <c r="D304" s="4"/>
      <c r="E304" s="1"/>
      <c r="F304" s="1"/>
      <c r="G304" s="5"/>
      <c r="H304" s="1"/>
      <c r="I304" s="6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7"/>
      <c r="V304" s="8"/>
      <c r="W304" s="8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">
      <c r="A305" s="1"/>
      <c r="B305" s="1"/>
      <c r="C305" s="3"/>
      <c r="D305" s="4"/>
      <c r="E305" s="1"/>
      <c r="F305" s="1"/>
      <c r="G305" s="5"/>
      <c r="H305" s="1"/>
      <c r="I305" s="6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7"/>
      <c r="V305" s="8"/>
      <c r="W305" s="8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">
      <c r="A306" s="1"/>
      <c r="B306" s="1"/>
      <c r="C306" s="3"/>
      <c r="D306" s="4"/>
      <c r="E306" s="1"/>
      <c r="F306" s="1"/>
      <c r="G306" s="5"/>
      <c r="H306" s="1"/>
      <c r="I306" s="6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7"/>
      <c r="V306" s="8"/>
      <c r="W306" s="8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">
      <c r="A307" s="1"/>
      <c r="B307" s="1"/>
      <c r="C307" s="3"/>
      <c r="D307" s="4"/>
      <c r="E307" s="1"/>
      <c r="F307" s="1"/>
      <c r="G307" s="5"/>
      <c r="H307" s="1"/>
      <c r="I307" s="6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7"/>
      <c r="V307" s="8"/>
      <c r="W307" s="8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">
      <c r="A308" s="1"/>
      <c r="B308" s="1"/>
      <c r="C308" s="3"/>
      <c r="D308" s="4"/>
      <c r="E308" s="1"/>
      <c r="F308" s="1"/>
      <c r="G308" s="5"/>
      <c r="H308" s="1"/>
      <c r="I308" s="6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7"/>
      <c r="V308" s="8"/>
      <c r="W308" s="8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">
      <c r="A309" s="1"/>
      <c r="B309" s="1"/>
      <c r="C309" s="3"/>
      <c r="D309" s="4"/>
      <c r="E309" s="1"/>
      <c r="F309" s="1"/>
      <c r="G309" s="5"/>
      <c r="H309" s="1"/>
      <c r="I309" s="6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7"/>
      <c r="V309" s="8"/>
      <c r="W309" s="8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">
      <c r="A310" s="1"/>
      <c r="B310" s="1"/>
      <c r="C310" s="3"/>
      <c r="D310" s="4"/>
      <c r="E310" s="1"/>
      <c r="F310" s="1"/>
      <c r="G310" s="5"/>
      <c r="H310" s="1"/>
      <c r="I310" s="6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7"/>
      <c r="V310" s="8"/>
      <c r="W310" s="8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">
      <c r="A311" s="1"/>
      <c r="B311" s="1"/>
      <c r="C311" s="3"/>
      <c r="D311" s="4"/>
      <c r="E311" s="1"/>
      <c r="F311" s="1"/>
      <c r="G311" s="5"/>
      <c r="H311" s="1"/>
      <c r="I311" s="6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7"/>
      <c r="V311" s="8"/>
      <c r="W311" s="8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">
      <c r="A312" s="1"/>
      <c r="B312" s="1"/>
      <c r="C312" s="3"/>
      <c r="D312" s="4"/>
      <c r="E312" s="1"/>
      <c r="F312" s="1"/>
      <c r="G312" s="5"/>
      <c r="H312" s="1"/>
      <c r="I312" s="6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7"/>
      <c r="V312" s="8"/>
      <c r="W312" s="8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">
      <c r="A313" s="1"/>
      <c r="B313" s="1"/>
      <c r="C313" s="3"/>
      <c r="D313" s="4"/>
      <c r="E313" s="1"/>
      <c r="F313" s="1"/>
      <c r="G313" s="5"/>
      <c r="H313" s="1"/>
      <c r="I313" s="6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7"/>
      <c r="V313" s="8"/>
      <c r="W313" s="8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">
      <c r="A314" s="1"/>
      <c r="B314" s="1"/>
      <c r="C314" s="3"/>
      <c r="D314" s="4"/>
      <c r="E314" s="1"/>
      <c r="F314" s="1"/>
      <c r="G314" s="5"/>
      <c r="H314" s="1"/>
      <c r="I314" s="6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7"/>
      <c r="V314" s="8"/>
      <c r="W314" s="8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">
      <c r="A315" s="1"/>
      <c r="B315" s="1"/>
      <c r="C315" s="3"/>
      <c r="D315" s="4"/>
      <c r="E315" s="1"/>
      <c r="F315" s="1"/>
      <c r="G315" s="5"/>
      <c r="H315" s="1"/>
      <c r="I315" s="6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7"/>
      <c r="V315" s="8"/>
      <c r="W315" s="8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">
      <c r="A316" s="1"/>
      <c r="B316" s="1"/>
      <c r="C316" s="3"/>
      <c r="D316" s="4"/>
      <c r="E316" s="1"/>
      <c r="F316" s="1"/>
      <c r="G316" s="5"/>
      <c r="H316" s="1"/>
      <c r="I316" s="6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7"/>
      <c r="V316" s="8"/>
      <c r="W316" s="8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">
      <c r="A317" s="1"/>
      <c r="B317" s="1"/>
      <c r="C317" s="3"/>
      <c r="D317" s="4"/>
      <c r="E317" s="1"/>
      <c r="F317" s="1"/>
      <c r="G317" s="5"/>
      <c r="H317" s="1"/>
      <c r="I317" s="6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7"/>
      <c r="V317" s="8"/>
      <c r="W317" s="8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">
      <c r="A318" s="1"/>
      <c r="B318" s="1"/>
      <c r="C318" s="3"/>
      <c r="D318" s="4"/>
      <c r="E318" s="1"/>
      <c r="F318" s="1"/>
      <c r="G318" s="5"/>
      <c r="H318" s="1"/>
      <c r="I318" s="6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7"/>
      <c r="V318" s="8"/>
      <c r="W318" s="8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">
      <c r="A319" s="1"/>
      <c r="B319" s="1"/>
      <c r="C319" s="3"/>
      <c r="D319" s="4"/>
      <c r="E319" s="1"/>
      <c r="F319" s="1"/>
      <c r="G319" s="5"/>
      <c r="H319" s="1"/>
      <c r="I319" s="6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7"/>
      <c r="V319" s="8"/>
      <c r="W319" s="8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">
      <c r="A320" s="1"/>
      <c r="B320" s="1"/>
      <c r="C320" s="3"/>
      <c r="D320" s="4"/>
      <c r="E320" s="1"/>
      <c r="F320" s="1"/>
      <c r="G320" s="5"/>
      <c r="H320" s="1"/>
      <c r="I320" s="6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7"/>
      <c r="V320" s="8"/>
      <c r="W320" s="8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">
      <c r="A321" s="1"/>
      <c r="B321" s="1"/>
      <c r="C321" s="3"/>
      <c r="D321" s="4"/>
      <c r="E321" s="1"/>
      <c r="F321" s="1"/>
      <c r="G321" s="5"/>
      <c r="H321" s="1"/>
      <c r="I321" s="6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7"/>
      <c r="V321" s="8"/>
      <c r="W321" s="8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">
      <c r="A322" s="1"/>
      <c r="B322" s="1"/>
      <c r="C322" s="3"/>
      <c r="D322" s="4"/>
      <c r="E322" s="1"/>
      <c r="F322" s="1"/>
      <c r="G322" s="5"/>
      <c r="H322" s="1"/>
      <c r="I322" s="6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7"/>
      <c r="V322" s="8"/>
      <c r="W322" s="8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">
      <c r="A323" s="1"/>
      <c r="B323" s="1"/>
      <c r="C323" s="3"/>
      <c r="D323" s="4"/>
      <c r="E323" s="1"/>
      <c r="F323" s="1"/>
      <c r="G323" s="5"/>
      <c r="H323" s="1"/>
      <c r="I323" s="6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7"/>
      <c r="V323" s="8"/>
      <c r="W323" s="8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">
      <c r="A324" s="1"/>
      <c r="B324" s="1"/>
      <c r="C324" s="3"/>
      <c r="D324" s="4"/>
      <c r="E324" s="1"/>
      <c r="F324" s="1"/>
      <c r="G324" s="5"/>
      <c r="H324" s="1"/>
      <c r="I324" s="6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7"/>
      <c r="V324" s="8"/>
      <c r="W324" s="8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">
      <c r="A325" s="1"/>
      <c r="B325" s="1"/>
      <c r="C325" s="3"/>
      <c r="D325" s="4"/>
      <c r="E325" s="1"/>
      <c r="F325" s="1"/>
      <c r="G325" s="5"/>
      <c r="H325" s="1"/>
      <c r="I325" s="6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7"/>
      <c r="V325" s="8"/>
      <c r="W325" s="8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">
      <c r="A326" s="1"/>
      <c r="B326" s="1"/>
      <c r="C326" s="3"/>
      <c r="D326" s="4"/>
      <c r="E326" s="1"/>
      <c r="F326" s="1"/>
      <c r="G326" s="5"/>
      <c r="H326" s="1"/>
      <c r="I326" s="6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7"/>
      <c r="V326" s="8"/>
      <c r="W326" s="8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">
      <c r="A327" s="1"/>
      <c r="B327" s="1"/>
      <c r="C327" s="3"/>
      <c r="D327" s="4"/>
      <c r="E327" s="1"/>
      <c r="F327" s="1"/>
      <c r="G327" s="5"/>
      <c r="H327" s="1"/>
      <c r="I327" s="6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7"/>
      <c r="V327" s="8"/>
      <c r="W327" s="8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">
      <c r="A328" s="1"/>
      <c r="B328" s="1"/>
      <c r="C328" s="3"/>
      <c r="D328" s="4"/>
      <c r="E328" s="1"/>
      <c r="F328" s="1"/>
      <c r="G328" s="5"/>
      <c r="H328" s="1"/>
      <c r="I328" s="6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7"/>
      <c r="V328" s="8"/>
      <c r="W328" s="8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">
      <c r="A329" s="1"/>
      <c r="B329" s="1"/>
      <c r="C329" s="3"/>
      <c r="D329" s="4"/>
      <c r="E329" s="1"/>
      <c r="F329" s="1"/>
      <c r="G329" s="5"/>
      <c r="H329" s="1"/>
      <c r="I329" s="6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7"/>
      <c r="V329" s="8"/>
      <c r="W329" s="8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">
      <c r="A330" s="1"/>
      <c r="B330" s="1"/>
      <c r="C330" s="3"/>
      <c r="D330" s="4"/>
      <c r="E330" s="1"/>
      <c r="F330" s="1"/>
      <c r="G330" s="5"/>
      <c r="H330" s="1"/>
      <c r="I330" s="6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7"/>
      <c r="V330" s="8"/>
      <c r="W330" s="8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">
      <c r="A331" s="1"/>
      <c r="B331" s="1"/>
      <c r="C331" s="3"/>
      <c r="D331" s="4"/>
      <c r="E331" s="1"/>
      <c r="F331" s="1"/>
      <c r="G331" s="5"/>
      <c r="H331" s="1"/>
      <c r="I331" s="6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7"/>
      <c r="V331" s="8"/>
      <c r="W331" s="8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">
      <c r="A332" s="1"/>
      <c r="B332" s="1"/>
      <c r="C332" s="3"/>
      <c r="D332" s="4"/>
      <c r="E332" s="1"/>
      <c r="F332" s="1"/>
      <c r="G332" s="5"/>
      <c r="H332" s="1"/>
      <c r="I332" s="6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7"/>
      <c r="V332" s="8"/>
      <c r="W332" s="8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">
      <c r="A333" s="1"/>
      <c r="B333" s="1"/>
      <c r="C333" s="3"/>
      <c r="D333" s="4"/>
      <c r="E333" s="1"/>
      <c r="F333" s="1"/>
      <c r="G333" s="5"/>
      <c r="H333" s="1"/>
      <c r="I333" s="6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7"/>
      <c r="V333" s="8"/>
      <c r="W333" s="8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">
      <c r="A334" s="1"/>
      <c r="B334" s="1"/>
      <c r="C334" s="3"/>
      <c r="D334" s="4"/>
      <c r="E334" s="1"/>
      <c r="F334" s="1"/>
      <c r="G334" s="5"/>
      <c r="H334" s="1"/>
      <c r="I334" s="6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7"/>
      <c r="V334" s="8"/>
      <c r="W334" s="8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">
      <c r="A335" s="1"/>
      <c r="B335" s="1"/>
      <c r="C335" s="3"/>
      <c r="D335" s="4"/>
      <c r="E335" s="1"/>
      <c r="F335" s="1"/>
      <c r="G335" s="5"/>
      <c r="H335" s="1"/>
      <c r="I335" s="6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7"/>
      <c r="V335" s="8"/>
      <c r="W335" s="8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">
      <c r="A336" s="1"/>
      <c r="B336" s="1"/>
      <c r="C336" s="3"/>
      <c r="D336" s="4"/>
      <c r="E336" s="1"/>
      <c r="F336" s="1"/>
      <c r="G336" s="5"/>
      <c r="H336" s="1"/>
      <c r="I336" s="6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7"/>
      <c r="V336" s="8"/>
      <c r="W336" s="8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">
      <c r="A337" s="1"/>
      <c r="B337" s="1"/>
      <c r="C337" s="3"/>
      <c r="D337" s="4"/>
      <c r="E337" s="1"/>
      <c r="F337" s="1"/>
      <c r="G337" s="5"/>
      <c r="H337" s="1"/>
      <c r="I337" s="6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7"/>
      <c r="V337" s="8"/>
      <c r="W337" s="8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">
      <c r="A338" s="1"/>
      <c r="B338" s="1"/>
      <c r="C338" s="3"/>
      <c r="D338" s="4"/>
      <c r="E338" s="1"/>
      <c r="F338" s="1"/>
      <c r="G338" s="5"/>
      <c r="H338" s="1"/>
      <c r="I338" s="6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7"/>
      <c r="V338" s="8"/>
      <c r="W338" s="8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">
      <c r="A339" s="1"/>
      <c r="B339" s="1"/>
      <c r="C339" s="3"/>
      <c r="D339" s="4"/>
      <c r="E339" s="1"/>
      <c r="F339" s="1"/>
      <c r="G339" s="5"/>
      <c r="H339" s="1"/>
      <c r="I339" s="6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7"/>
      <c r="V339" s="8"/>
      <c r="W339" s="8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">
      <c r="A340" s="1"/>
      <c r="B340" s="1"/>
      <c r="C340" s="3"/>
      <c r="D340" s="4"/>
      <c r="E340" s="1"/>
      <c r="F340" s="1"/>
      <c r="G340" s="5"/>
      <c r="H340" s="1"/>
      <c r="I340" s="6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7"/>
      <c r="V340" s="8"/>
      <c r="W340" s="8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">
      <c r="A341" s="1"/>
      <c r="B341" s="1"/>
      <c r="C341" s="3"/>
      <c r="D341" s="4"/>
      <c r="E341" s="1"/>
      <c r="F341" s="1"/>
      <c r="G341" s="5"/>
      <c r="H341" s="1"/>
      <c r="I341" s="6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7"/>
      <c r="V341" s="8"/>
      <c r="W341" s="8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">
      <c r="A342" s="1"/>
      <c r="B342" s="1"/>
      <c r="C342" s="3"/>
      <c r="D342" s="4"/>
      <c r="E342" s="1"/>
      <c r="F342" s="1"/>
      <c r="G342" s="5"/>
      <c r="H342" s="1"/>
      <c r="I342" s="6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7"/>
      <c r="V342" s="8"/>
      <c r="W342" s="8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">
      <c r="A343" s="1"/>
      <c r="B343" s="1"/>
      <c r="C343" s="3"/>
      <c r="D343" s="4"/>
      <c r="E343" s="1"/>
      <c r="F343" s="1"/>
      <c r="G343" s="5"/>
      <c r="H343" s="1"/>
      <c r="I343" s="6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7"/>
      <c r="V343" s="8"/>
      <c r="W343" s="8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">
      <c r="A344" s="1"/>
      <c r="B344" s="1"/>
      <c r="C344" s="3"/>
      <c r="D344" s="4"/>
      <c r="E344" s="1"/>
      <c r="F344" s="1"/>
      <c r="G344" s="5"/>
      <c r="H344" s="1"/>
      <c r="I344" s="6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7"/>
      <c r="V344" s="8"/>
      <c r="W344" s="8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">
      <c r="A345" s="1"/>
      <c r="B345" s="1"/>
      <c r="C345" s="3"/>
      <c r="D345" s="4"/>
      <c r="E345" s="1"/>
      <c r="F345" s="1"/>
      <c r="G345" s="5"/>
      <c r="H345" s="1"/>
      <c r="I345" s="6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7"/>
      <c r="V345" s="8"/>
      <c r="W345" s="8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">
      <c r="A346" s="1"/>
      <c r="B346" s="1"/>
      <c r="C346" s="3"/>
      <c r="D346" s="4"/>
      <c r="E346" s="1"/>
      <c r="F346" s="1"/>
      <c r="G346" s="5"/>
      <c r="H346" s="1"/>
      <c r="I346" s="6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7"/>
      <c r="V346" s="8"/>
      <c r="W346" s="8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">
      <c r="A347" s="1"/>
      <c r="B347" s="1"/>
      <c r="C347" s="3"/>
      <c r="D347" s="4"/>
      <c r="E347" s="1"/>
      <c r="F347" s="1"/>
      <c r="G347" s="5"/>
      <c r="H347" s="1"/>
      <c r="I347" s="6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7"/>
      <c r="V347" s="8"/>
      <c r="W347" s="8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">
      <c r="A348" s="1"/>
      <c r="B348" s="1"/>
      <c r="C348" s="3"/>
      <c r="D348" s="4"/>
      <c r="E348" s="1"/>
      <c r="F348" s="1"/>
      <c r="G348" s="5"/>
      <c r="H348" s="1"/>
      <c r="I348" s="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7"/>
      <c r="V348" s="8"/>
      <c r="W348" s="8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">
      <c r="A349" s="1"/>
      <c r="B349" s="1"/>
      <c r="C349" s="3"/>
      <c r="D349" s="4"/>
      <c r="E349" s="1"/>
      <c r="F349" s="1"/>
      <c r="G349" s="5"/>
      <c r="H349" s="1"/>
      <c r="I349" s="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7"/>
      <c r="V349" s="8"/>
      <c r="W349" s="8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">
      <c r="A350" s="1"/>
      <c r="B350" s="1"/>
      <c r="C350" s="3"/>
      <c r="D350" s="4"/>
      <c r="E350" s="1"/>
      <c r="F350" s="1"/>
      <c r="G350" s="5"/>
      <c r="H350" s="1"/>
      <c r="I350" s="6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7"/>
      <c r="V350" s="8"/>
      <c r="W350" s="8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">
      <c r="A351" s="1"/>
      <c r="B351" s="1"/>
      <c r="C351" s="3"/>
      <c r="D351" s="4"/>
      <c r="E351" s="1"/>
      <c r="F351" s="1"/>
      <c r="G351" s="5"/>
      <c r="H351" s="1"/>
      <c r="I351" s="6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7"/>
      <c r="V351" s="8"/>
      <c r="W351" s="8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">
      <c r="A352" s="1"/>
      <c r="B352" s="1"/>
      <c r="C352" s="3"/>
      <c r="D352" s="4"/>
      <c r="E352" s="1"/>
      <c r="F352" s="1"/>
      <c r="G352" s="5"/>
      <c r="H352" s="1"/>
      <c r="I352" s="6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7"/>
      <c r="V352" s="8"/>
      <c r="W352" s="8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">
      <c r="A353" s="1"/>
      <c r="B353" s="1"/>
      <c r="C353" s="3"/>
      <c r="D353" s="4"/>
      <c r="E353" s="1"/>
      <c r="F353" s="1"/>
      <c r="G353" s="5"/>
      <c r="H353" s="1"/>
      <c r="I353" s="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7"/>
      <c r="V353" s="8"/>
      <c r="W353" s="8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">
      <c r="A354" s="1"/>
      <c r="B354" s="1"/>
      <c r="C354" s="3"/>
      <c r="D354" s="4"/>
      <c r="E354" s="1"/>
      <c r="F354" s="1"/>
      <c r="G354" s="5"/>
      <c r="H354" s="1"/>
      <c r="I354" s="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7"/>
      <c r="V354" s="8"/>
      <c r="W354" s="8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">
      <c r="A355" s="1"/>
      <c r="B355" s="1"/>
      <c r="C355" s="3"/>
      <c r="D355" s="4"/>
      <c r="E355" s="1"/>
      <c r="F355" s="1"/>
      <c r="G355" s="5"/>
      <c r="H355" s="1"/>
      <c r="I355" s="6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7"/>
      <c r="V355" s="8"/>
      <c r="W355" s="8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">
      <c r="A356" s="1"/>
      <c r="B356" s="1"/>
      <c r="C356" s="3"/>
      <c r="D356" s="4"/>
      <c r="E356" s="1"/>
      <c r="F356" s="1"/>
      <c r="G356" s="5"/>
      <c r="H356" s="1"/>
      <c r="I356" s="6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7"/>
      <c r="V356" s="8"/>
      <c r="W356" s="8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">
      <c r="A357" s="1"/>
      <c r="B357" s="1"/>
      <c r="C357" s="3"/>
      <c r="D357" s="4"/>
      <c r="E357" s="1"/>
      <c r="F357" s="1"/>
      <c r="G357" s="5"/>
      <c r="H357" s="1"/>
      <c r="I357" s="6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7"/>
      <c r="V357" s="8"/>
      <c r="W357" s="8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">
      <c r="A358" s="1"/>
      <c r="B358" s="1"/>
      <c r="C358" s="3"/>
      <c r="D358" s="4"/>
      <c r="E358" s="1"/>
      <c r="F358" s="1"/>
      <c r="G358" s="5"/>
      <c r="H358" s="1"/>
      <c r="I358" s="6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7"/>
      <c r="V358" s="8"/>
      <c r="W358" s="8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">
      <c r="A359" s="1"/>
      <c r="B359" s="1"/>
      <c r="C359" s="3"/>
      <c r="D359" s="4"/>
      <c r="E359" s="1"/>
      <c r="F359" s="1"/>
      <c r="G359" s="5"/>
      <c r="H359" s="1"/>
      <c r="I359" s="6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7"/>
      <c r="V359" s="8"/>
      <c r="W359" s="8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">
      <c r="A360" s="1"/>
      <c r="B360" s="1"/>
      <c r="C360" s="3"/>
      <c r="D360" s="4"/>
      <c r="E360" s="1"/>
      <c r="F360" s="1"/>
      <c r="G360" s="5"/>
      <c r="H360" s="1"/>
      <c r="I360" s="6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7"/>
      <c r="V360" s="8"/>
      <c r="W360" s="8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">
      <c r="A361" s="1"/>
      <c r="B361" s="1"/>
      <c r="C361" s="3"/>
      <c r="D361" s="4"/>
      <c r="E361" s="1"/>
      <c r="F361" s="1"/>
      <c r="G361" s="5"/>
      <c r="H361" s="1"/>
      <c r="I361" s="6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7"/>
      <c r="V361" s="8"/>
      <c r="W361" s="8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">
      <c r="A362" s="1"/>
      <c r="B362" s="1"/>
      <c r="C362" s="3"/>
      <c r="D362" s="4"/>
      <c r="E362" s="1"/>
      <c r="F362" s="1"/>
      <c r="G362" s="5"/>
      <c r="H362" s="1"/>
      <c r="I362" s="6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7"/>
      <c r="V362" s="8"/>
      <c r="W362" s="8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">
      <c r="A363" s="1"/>
      <c r="B363" s="1"/>
      <c r="C363" s="3"/>
      <c r="D363" s="4"/>
      <c r="E363" s="1"/>
      <c r="F363" s="1"/>
      <c r="G363" s="5"/>
      <c r="H363" s="1"/>
      <c r="I363" s="6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7"/>
      <c r="V363" s="8"/>
      <c r="W363" s="8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">
      <c r="A364" s="1"/>
      <c r="B364" s="1"/>
      <c r="C364" s="3"/>
      <c r="D364" s="4"/>
      <c r="E364" s="1"/>
      <c r="F364" s="1"/>
      <c r="G364" s="5"/>
      <c r="H364" s="1"/>
      <c r="I364" s="6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7"/>
      <c r="V364" s="8"/>
      <c r="W364" s="8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">
      <c r="A365" s="1"/>
      <c r="B365" s="1"/>
      <c r="C365" s="3"/>
      <c r="D365" s="4"/>
      <c r="E365" s="1"/>
      <c r="F365" s="1"/>
      <c r="G365" s="5"/>
      <c r="H365" s="1"/>
      <c r="I365" s="6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7"/>
      <c r="V365" s="8"/>
      <c r="W365" s="8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">
      <c r="A366" s="1"/>
      <c r="B366" s="1"/>
      <c r="C366" s="3"/>
      <c r="D366" s="4"/>
      <c r="E366" s="1"/>
      <c r="F366" s="1"/>
      <c r="G366" s="5"/>
      <c r="H366" s="1"/>
      <c r="I366" s="6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7"/>
      <c r="V366" s="8"/>
      <c r="W366" s="8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">
      <c r="A367" s="1"/>
      <c r="B367" s="1"/>
      <c r="C367" s="3"/>
      <c r="D367" s="4"/>
      <c r="E367" s="1"/>
      <c r="F367" s="1"/>
      <c r="G367" s="5"/>
      <c r="H367" s="1"/>
      <c r="I367" s="6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7"/>
      <c r="V367" s="8"/>
      <c r="W367" s="8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">
      <c r="A368" s="1"/>
      <c r="B368" s="1"/>
      <c r="C368" s="3"/>
      <c r="D368" s="4"/>
      <c r="E368" s="1"/>
      <c r="F368" s="1"/>
      <c r="G368" s="5"/>
      <c r="H368" s="1"/>
      <c r="I368" s="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7"/>
      <c r="V368" s="8"/>
      <c r="W368" s="8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">
      <c r="A369" s="1"/>
      <c r="B369" s="1"/>
      <c r="C369" s="3"/>
      <c r="D369" s="4"/>
      <c r="E369" s="1"/>
      <c r="F369" s="1"/>
      <c r="G369" s="5"/>
      <c r="H369" s="1"/>
      <c r="I369" s="6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7"/>
      <c r="V369" s="8"/>
      <c r="W369" s="8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">
      <c r="A370" s="1"/>
      <c r="B370" s="1"/>
      <c r="C370" s="3"/>
      <c r="D370" s="4"/>
      <c r="E370" s="1"/>
      <c r="F370" s="1"/>
      <c r="G370" s="5"/>
      <c r="H370" s="1"/>
      <c r="I370" s="6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7"/>
      <c r="V370" s="8"/>
      <c r="W370" s="8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">
      <c r="A371" s="1"/>
      <c r="B371" s="1"/>
      <c r="C371" s="3"/>
      <c r="D371" s="4"/>
      <c r="E371" s="1"/>
      <c r="F371" s="1"/>
      <c r="G371" s="5"/>
      <c r="H371" s="1"/>
      <c r="I371" s="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7"/>
      <c r="V371" s="8"/>
      <c r="W371" s="8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">
      <c r="A372" s="1"/>
      <c r="B372" s="1"/>
      <c r="C372" s="3"/>
      <c r="D372" s="4"/>
      <c r="E372" s="1"/>
      <c r="F372" s="1"/>
      <c r="G372" s="5"/>
      <c r="H372" s="1"/>
      <c r="I372" s="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7"/>
      <c r="V372" s="8"/>
      <c r="W372" s="8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">
      <c r="A373" s="1"/>
      <c r="B373" s="1"/>
      <c r="C373" s="3"/>
      <c r="D373" s="4"/>
      <c r="E373" s="1"/>
      <c r="F373" s="1"/>
      <c r="G373" s="5"/>
      <c r="H373" s="1"/>
      <c r="I373" s="6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7"/>
      <c r="V373" s="8"/>
      <c r="W373" s="8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">
      <c r="A374" s="1"/>
      <c r="B374" s="1"/>
      <c r="C374" s="3"/>
      <c r="D374" s="4"/>
      <c r="E374" s="1"/>
      <c r="F374" s="1"/>
      <c r="G374" s="5"/>
      <c r="H374" s="1"/>
      <c r="I374" s="6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7"/>
      <c r="V374" s="8"/>
      <c r="W374" s="8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">
      <c r="A375" s="1"/>
      <c r="B375" s="1"/>
      <c r="C375" s="3"/>
      <c r="D375" s="4"/>
      <c r="E375" s="1"/>
      <c r="F375" s="1"/>
      <c r="G375" s="5"/>
      <c r="H375" s="1"/>
      <c r="I375" s="6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7"/>
      <c r="V375" s="8"/>
      <c r="W375" s="8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">
      <c r="A376" s="1"/>
      <c r="B376" s="1"/>
      <c r="C376" s="3"/>
      <c r="D376" s="4"/>
      <c r="E376" s="1"/>
      <c r="F376" s="1"/>
      <c r="G376" s="5"/>
      <c r="H376" s="1"/>
      <c r="I376" s="6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7"/>
      <c r="V376" s="8"/>
      <c r="W376" s="8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">
      <c r="A377" s="1"/>
      <c r="B377" s="1"/>
      <c r="C377" s="3"/>
      <c r="D377" s="4"/>
      <c r="E377" s="1"/>
      <c r="F377" s="1"/>
      <c r="G377" s="5"/>
      <c r="H377" s="1"/>
      <c r="I377" s="6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7"/>
      <c r="V377" s="8"/>
      <c r="W377" s="8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">
      <c r="A378" s="1"/>
      <c r="B378" s="1"/>
      <c r="C378" s="3"/>
      <c r="D378" s="4"/>
      <c r="E378" s="1"/>
      <c r="F378" s="1"/>
      <c r="G378" s="5"/>
      <c r="H378" s="1"/>
      <c r="I378" s="6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7"/>
      <c r="V378" s="8"/>
      <c r="W378" s="8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">
      <c r="A379" s="1"/>
      <c r="B379" s="1"/>
      <c r="C379" s="3"/>
      <c r="D379" s="4"/>
      <c r="E379" s="1"/>
      <c r="F379" s="1"/>
      <c r="G379" s="5"/>
      <c r="H379" s="1"/>
      <c r="I379" s="6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7"/>
      <c r="V379" s="8"/>
      <c r="W379" s="8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">
      <c r="A380" s="1"/>
      <c r="B380" s="1"/>
      <c r="C380" s="3"/>
      <c r="D380" s="4"/>
      <c r="E380" s="1"/>
      <c r="F380" s="1"/>
      <c r="G380" s="5"/>
      <c r="H380" s="1"/>
      <c r="I380" s="6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7"/>
      <c r="V380" s="8"/>
      <c r="W380" s="8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">
      <c r="A381" s="1"/>
      <c r="B381" s="1"/>
      <c r="C381" s="3"/>
      <c r="D381" s="4"/>
      <c r="E381" s="1"/>
      <c r="F381" s="1"/>
      <c r="G381" s="5"/>
      <c r="H381" s="1"/>
      <c r="I381" s="6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7"/>
      <c r="V381" s="8"/>
      <c r="W381" s="8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">
      <c r="A382" s="1"/>
      <c r="B382" s="1"/>
      <c r="C382" s="3"/>
      <c r="D382" s="4"/>
      <c r="E382" s="1"/>
      <c r="F382" s="1"/>
      <c r="G382" s="5"/>
      <c r="H382" s="1"/>
      <c r="I382" s="6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7"/>
      <c r="V382" s="8"/>
      <c r="W382" s="8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">
      <c r="A383" s="1"/>
      <c r="B383" s="1"/>
      <c r="C383" s="3"/>
      <c r="D383" s="4"/>
      <c r="E383" s="1"/>
      <c r="F383" s="1"/>
      <c r="G383" s="5"/>
      <c r="H383" s="1"/>
      <c r="I383" s="6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7"/>
      <c r="V383" s="8"/>
      <c r="W383" s="8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">
      <c r="A384" s="1"/>
      <c r="B384" s="1"/>
      <c r="C384" s="3"/>
      <c r="D384" s="4"/>
      <c r="E384" s="1"/>
      <c r="F384" s="1"/>
      <c r="G384" s="5"/>
      <c r="H384" s="1"/>
      <c r="I384" s="6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7"/>
      <c r="V384" s="8"/>
      <c r="W384" s="8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">
      <c r="A385" s="1"/>
      <c r="B385" s="1"/>
      <c r="C385" s="3"/>
      <c r="D385" s="4"/>
      <c r="E385" s="1"/>
      <c r="F385" s="1"/>
      <c r="G385" s="5"/>
      <c r="H385" s="1"/>
      <c r="I385" s="6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7"/>
      <c r="V385" s="8"/>
      <c r="W385" s="8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">
      <c r="A386" s="1"/>
      <c r="B386" s="1"/>
      <c r="C386" s="3"/>
      <c r="D386" s="4"/>
      <c r="E386" s="1"/>
      <c r="F386" s="1"/>
      <c r="G386" s="5"/>
      <c r="H386" s="1"/>
      <c r="I386" s="6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7"/>
      <c r="V386" s="8"/>
      <c r="W386" s="8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">
      <c r="A387" s="1"/>
      <c r="B387" s="1"/>
      <c r="C387" s="3"/>
      <c r="D387" s="4"/>
      <c r="E387" s="1"/>
      <c r="F387" s="1"/>
      <c r="G387" s="5"/>
      <c r="H387" s="1"/>
      <c r="I387" s="6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7"/>
      <c r="V387" s="8"/>
      <c r="W387" s="8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">
      <c r="A388" s="1"/>
      <c r="B388" s="1"/>
      <c r="C388" s="3"/>
      <c r="D388" s="4"/>
      <c r="E388" s="1"/>
      <c r="F388" s="1"/>
      <c r="G388" s="5"/>
      <c r="H388" s="1"/>
      <c r="I388" s="6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7"/>
      <c r="V388" s="8"/>
      <c r="W388" s="8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">
      <c r="A389" s="1"/>
      <c r="B389" s="1"/>
      <c r="C389" s="3"/>
      <c r="D389" s="4"/>
      <c r="E389" s="1"/>
      <c r="F389" s="1"/>
      <c r="G389" s="5"/>
      <c r="H389" s="1"/>
      <c r="I389" s="6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7"/>
      <c r="V389" s="8"/>
      <c r="W389" s="8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">
      <c r="A390" s="1"/>
      <c r="B390" s="1"/>
      <c r="C390" s="3"/>
      <c r="D390" s="4"/>
      <c r="E390" s="1"/>
      <c r="F390" s="1"/>
      <c r="G390" s="5"/>
      <c r="H390" s="1"/>
      <c r="I390" s="6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7"/>
      <c r="V390" s="8"/>
      <c r="W390" s="8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">
      <c r="A391" s="1"/>
      <c r="B391" s="1"/>
      <c r="C391" s="3"/>
      <c r="D391" s="4"/>
      <c r="E391" s="1"/>
      <c r="F391" s="1"/>
      <c r="G391" s="5"/>
      <c r="H391" s="1"/>
      <c r="I391" s="6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7"/>
      <c r="V391" s="8"/>
      <c r="W391" s="8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">
      <c r="A392" s="1"/>
      <c r="B392" s="1"/>
      <c r="C392" s="3"/>
      <c r="D392" s="4"/>
      <c r="E392" s="1"/>
      <c r="F392" s="1"/>
      <c r="G392" s="5"/>
      <c r="H392" s="1"/>
      <c r="I392" s="6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7"/>
      <c r="V392" s="8"/>
      <c r="W392" s="8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">
      <c r="A393" s="1"/>
      <c r="B393" s="1"/>
      <c r="C393" s="3"/>
      <c r="D393" s="4"/>
      <c r="E393" s="1"/>
      <c r="F393" s="1"/>
      <c r="G393" s="5"/>
      <c r="H393" s="1"/>
      <c r="I393" s="6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7"/>
      <c r="V393" s="8"/>
      <c r="W393" s="8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">
      <c r="A394" s="1"/>
      <c r="B394" s="1"/>
      <c r="C394" s="3"/>
      <c r="D394" s="4"/>
      <c r="E394" s="1"/>
      <c r="F394" s="1"/>
      <c r="G394" s="5"/>
      <c r="H394" s="1"/>
      <c r="I394" s="6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7"/>
      <c r="V394" s="8"/>
      <c r="W394" s="8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">
      <c r="A395" s="1"/>
      <c r="B395" s="1"/>
      <c r="C395" s="3"/>
      <c r="D395" s="4"/>
      <c r="E395" s="1"/>
      <c r="F395" s="1"/>
      <c r="G395" s="5"/>
      <c r="H395" s="1"/>
      <c r="I395" s="6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7"/>
      <c r="V395" s="8"/>
      <c r="W395" s="8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">
      <c r="A396" s="1"/>
      <c r="B396" s="1"/>
      <c r="C396" s="3"/>
      <c r="D396" s="4"/>
      <c r="E396" s="1"/>
      <c r="F396" s="1"/>
      <c r="G396" s="5"/>
      <c r="H396" s="1"/>
      <c r="I396" s="6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7"/>
      <c r="V396" s="8"/>
      <c r="W396" s="8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">
      <c r="A397" s="1"/>
      <c r="B397" s="1"/>
      <c r="C397" s="3"/>
      <c r="D397" s="4"/>
      <c r="E397" s="1"/>
      <c r="F397" s="1"/>
      <c r="G397" s="5"/>
      <c r="H397" s="1"/>
      <c r="I397" s="6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7"/>
      <c r="V397" s="8"/>
      <c r="W397" s="8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">
      <c r="A398" s="1"/>
      <c r="B398" s="1"/>
      <c r="C398" s="3"/>
      <c r="D398" s="4"/>
      <c r="E398" s="1"/>
      <c r="F398" s="1"/>
      <c r="G398" s="5"/>
      <c r="H398" s="1"/>
      <c r="I398" s="6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7"/>
      <c r="V398" s="8"/>
      <c r="W398" s="8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">
      <c r="A399" s="1"/>
      <c r="B399" s="1"/>
      <c r="C399" s="3"/>
      <c r="D399" s="4"/>
      <c r="E399" s="1"/>
      <c r="F399" s="1"/>
      <c r="G399" s="5"/>
      <c r="H399" s="1"/>
      <c r="I399" s="6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7"/>
      <c r="V399" s="8"/>
      <c r="W399" s="8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">
      <c r="A400" s="1"/>
      <c r="B400" s="1"/>
      <c r="C400" s="3"/>
      <c r="D400" s="4"/>
      <c r="E400" s="1"/>
      <c r="F400" s="1"/>
      <c r="G400" s="5"/>
      <c r="H400" s="1"/>
      <c r="I400" s="6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7"/>
      <c r="V400" s="8"/>
      <c r="W400" s="8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">
      <c r="A401" s="1"/>
      <c r="B401" s="1"/>
      <c r="C401" s="3"/>
      <c r="D401" s="4"/>
      <c r="E401" s="1"/>
      <c r="F401" s="1"/>
      <c r="G401" s="5"/>
      <c r="H401" s="1"/>
      <c r="I401" s="6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7"/>
      <c r="V401" s="8"/>
      <c r="W401" s="8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">
      <c r="A402" s="1"/>
      <c r="B402" s="1"/>
      <c r="C402" s="3"/>
      <c r="D402" s="4"/>
      <c r="E402" s="1"/>
      <c r="F402" s="1"/>
      <c r="G402" s="5"/>
      <c r="H402" s="1"/>
      <c r="I402" s="6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7"/>
      <c r="V402" s="8"/>
      <c r="W402" s="8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">
      <c r="A403" s="1"/>
      <c r="B403" s="1"/>
      <c r="C403" s="3"/>
      <c r="D403" s="4"/>
      <c r="E403" s="1"/>
      <c r="F403" s="1"/>
      <c r="G403" s="5"/>
      <c r="H403" s="1"/>
      <c r="I403" s="6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7"/>
      <c r="V403" s="8"/>
      <c r="W403" s="8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">
      <c r="A404" s="1"/>
      <c r="B404" s="1"/>
      <c r="C404" s="3"/>
      <c r="D404" s="4"/>
      <c r="E404" s="1"/>
      <c r="F404" s="1"/>
      <c r="G404" s="5"/>
      <c r="H404" s="1"/>
      <c r="I404" s="6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7"/>
      <c r="V404" s="8"/>
      <c r="W404" s="8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">
      <c r="A405" s="1"/>
      <c r="B405" s="1"/>
      <c r="C405" s="3"/>
      <c r="D405" s="4"/>
      <c r="E405" s="1"/>
      <c r="F405" s="1"/>
      <c r="G405" s="5"/>
      <c r="H405" s="1"/>
      <c r="I405" s="6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7"/>
      <c r="V405" s="8"/>
      <c r="W405" s="8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">
      <c r="A406" s="1"/>
      <c r="B406" s="1"/>
      <c r="C406" s="3"/>
      <c r="D406" s="4"/>
      <c r="E406" s="1"/>
      <c r="F406" s="1"/>
      <c r="G406" s="5"/>
      <c r="H406" s="1"/>
      <c r="I406" s="6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7"/>
      <c r="V406" s="8"/>
      <c r="W406" s="8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">
      <c r="A407" s="1"/>
      <c r="B407" s="1"/>
      <c r="C407" s="3"/>
      <c r="D407" s="4"/>
      <c r="E407" s="1"/>
      <c r="F407" s="1"/>
      <c r="G407" s="5"/>
      <c r="H407" s="1"/>
      <c r="I407" s="6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7"/>
      <c r="V407" s="8"/>
      <c r="W407" s="8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">
      <c r="A408" s="1"/>
      <c r="B408" s="1"/>
      <c r="C408" s="3"/>
      <c r="D408" s="4"/>
      <c r="E408" s="1"/>
      <c r="F408" s="1"/>
      <c r="G408" s="5"/>
      <c r="H408" s="1"/>
      <c r="I408" s="6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7"/>
      <c r="V408" s="8"/>
      <c r="W408" s="8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">
      <c r="A409" s="1"/>
      <c r="B409" s="1"/>
      <c r="C409" s="3"/>
      <c r="D409" s="4"/>
      <c r="E409" s="1"/>
      <c r="F409" s="1"/>
      <c r="G409" s="5"/>
      <c r="H409" s="1"/>
      <c r="I409" s="6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7"/>
      <c r="V409" s="8"/>
      <c r="W409" s="8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">
      <c r="A410" s="1"/>
      <c r="B410" s="1"/>
      <c r="C410" s="3"/>
      <c r="D410" s="4"/>
      <c r="E410" s="1"/>
      <c r="F410" s="1"/>
      <c r="G410" s="5"/>
      <c r="H410" s="1"/>
      <c r="I410" s="6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7"/>
      <c r="V410" s="8"/>
      <c r="W410" s="8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">
      <c r="A411" s="1"/>
      <c r="B411" s="1"/>
      <c r="C411" s="3"/>
      <c r="D411" s="4"/>
      <c r="E411" s="1"/>
      <c r="F411" s="1"/>
      <c r="G411" s="5"/>
      <c r="H411" s="1"/>
      <c r="I411" s="6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7"/>
      <c r="V411" s="8"/>
      <c r="W411" s="8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">
      <c r="A412" s="1"/>
      <c r="B412" s="1"/>
      <c r="C412" s="3"/>
      <c r="D412" s="4"/>
      <c r="E412" s="1"/>
      <c r="F412" s="1"/>
      <c r="G412" s="5"/>
      <c r="H412" s="1"/>
      <c r="I412" s="6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7"/>
      <c r="V412" s="8"/>
      <c r="W412" s="8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">
      <c r="A413" s="1"/>
      <c r="B413" s="1"/>
      <c r="C413" s="3"/>
      <c r="D413" s="4"/>
      <c r="E413" s="1"/>
      <c r="F413" s="1"/>
      <c r="G413" s="5"/>
      <c r="H413" s="1"/>
      <c r="I413" s="6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7"/>
      <c r="V413" s="8"/>
      <c r="W413" s="8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">
      <c r="A414" s="1"/>
      <c r="B414" s="1"/>
      <c r="C414" s="3"/>
      <c r="D414" s="4"/>
      <c r="E414" s="1"/>
      <c r="F414" s="1"/>
      <c r="G414" s="5"/>
      <c r="H414" s="1"/>
      <c r="I414" s="6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7"/>
      <c r="V414" s="8"/>
      <c r="W414" s="8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">
      <c r="A415" s="1"/>
      <c r="B415" s="1"/>
      <c r="C415" s="3"/>
      <c r="D415" s="4"/>
      <c r="E415" s="1"/>
      <c r="F415" s="1"/>
      <c r="G415" s="5"/>
      <c r="H415" s="1"/>
      <c r="I415" s="6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7"/>
      <c r="V415" s="8"/>
      <c r="W415" s="8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">
      <c r="A416" s="1"/>
      <c r="B416" s="1"/>
      <c r="C416" s="3"/>
      <c r="D416" s="4"/>
      <c r="E416" s="1"/>
      <c r="F416" s="1"/>
      <c r="G416" s="5"/>
      <c r="H416" s="1"/>
      <c r="I416" s="6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7"/>
      <c r="V416" s="8"/>
      <c r="W416" s="8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">
      <c r="A417" s="1"/>
      <c r="B417" s="1"/>
      <c r="C417" s="3"/>
      <c r="D417" s="4"/>
      <c r="E417" s="1"/>
      <c r="F417" s="1"/>
      <c r="G417" s="5"/>
      <c r="H417" s="1"/>
      <c r="I417" s="6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7"/>
      <c r="V417" s="8"/>
      <c r="W417" s="8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">
      <c r="A418" s="1"/>
      <c r="B418" s="1"/>
      <c r="C418" s="3"/>
      <c r="D418" s="4"/>
      <c r="E418" s="1"/>
      <c r="F418" s="1"/>
      <c r="G418" s="5"/>
      <c r="H418" s="1"/>
      <c r="I418" s="6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7"/>
      <c r="V418" s="8"/>
      <c r="W418" s="8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">
      <c r="A419" s="1"/>
      <c r="B419" s="1"/>
      <c r="C419" s="3"/>
      <c r="D419" s="4"/>
      <c r="E419" s="1"/>
      <c r="F419" s="1"/>
      <c r="G419" s="5"/>
      <c r="H419" s="1"/>
      <c r="I419" s="6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7"/>
      <c r="V419" s="8"/>
      <c r="W419" s="8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">
      <c r="A420" s="1"/>
      <c r="B420" s="1"/>
      <c r="C420" s="3"/>
      <c r="D420" s="4"/>
      <c r="E420" s="1"/>
      <c r="F420" s="1"/>
      <c r="G420" s="5"/>
      <c r="H420" s="1"/>
      <c r="I420" s="6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7"/>
      <c r="V420" s="8"/>
      <c r="W420" s="8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">
      <c r="A421" s="1"/>
      <c r="B421" s="1"/>
      <c r="C421" s="3"/>
      <c r="D421" s="4"/>
      <c r="E421" s="1"/>
      <c r="F421" s="1"/>
      <c r="G421" s="5"/>
      <c r="H421" s="1"/>
      <c r="I421" s="6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7"/>
      <c r="V421" s="8"/>
      <c r="W421" s="8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">
      <c r="A422" s="1"/>
      <c r="B422" s="1"/>
      <c r="C422" s="3"/>
      <c r="D422" s="4"/>
      <c r="E422" s="1"/>
      <c r="F422" s="1"/>
      <c r="G422" s="5"/>
      <c r="H422" s="1"/>
      <c r="I422" s="6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7"/>
      <c r="V422" s="8"/>
      <c r="W422" s="8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">
      <c r="A423" s="1"/>
      <c r="B423" s="1"/>
      <c r="C423" s="3"/>
      <c r="D423" s="4"/>
      <c r="E423" s="1"/>
      <c r="F423" s="1"/>
      <c r="G423" s="5"/>
      <c r="H423" s="1"/>
      <c r="I423" s="6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7"/>
      <c r="V423" s="8"/>
      <c r="W423" s="8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">
      <c r="A424" s="1"/>
      <c r="B424" s="1"/>
      <c r="C424" s="3"/>
      <c r="D424" s="4"/>
      <c r="E424" s="1"/>
      <c r="F424" s="1"/>
      <c r="G424" s="5"/>
      <c r="H424" s="1"/>
      <c r="I424" s="6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7"/>
      <c r="V424" s="8"/>
      <c r="W424" s="8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">
      <c r="A425" s="1"/>
      <c r="B425" s="1"/>
      <c r="C425" s="3"/>
      <c r="D425" s="4"/>
      <c r="E425" s="1"/>
      <c r="F425" s="1"/>
      <c r="G425" s="5"/>
      <c r="H425" s="1"/>
      <c r="I425" s="6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7"/>
      <c r="V425" s="8"/>
      <c r="W425" s="8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">
      <c r="A426" s="1"/>
      <c r="B426" s="1"/>
      <c r="C426" s="3"/>
      <c r="D426" s="4"/>
      <c r="E426" s="1"/>
      <c r="F426" s="1"/>
      <c r="G426" s="5"/>
      <c r="H426" s="1"/>
      <c r="I426" s="6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7"/>
      <c r="V426" s="8"/>
      <c r="W426" s="8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">
      <c r="A427" s="1"/>
      <c r="B427" s="1"/>
      <c r="C427" s="3"/>
      <c r="D427" s="4"/>
      <c r="E427" s="1"/>
      <c r="F427" s="1"/>
      <c r="G427" s="5"/>
      <c r="H427" s="1"/>
      <c r="I427" s="6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7"/>
      <c r="V427" s="8"/>
      <c r="W427" s="8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">
      <c r="A428" s="1"/>
      <c r="B428" s="1"/>
      <c r="C428" s="3"/>
      <c r="D428" s="4"/>
      <c r="E428" s="1"/>
      <c r="F428" s="1"/>
      <c r="G428" s="5"/>
      <c r="H428" s="1"/>
      <c r="I428" s="6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7"/>
      <c r="V428" s="8"/>
      <c r="W428" s="8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">
      <c r="A429" s="1"/>
      <c r="B429" s="1"/>
      <c r="C429" s="3"/>
      <c r="D429" s="4"/>
      <c r="E429" s="1"/>
      <c r="F429" s="1"/>
      <c r="G429" s="5"/>
      <c r="H429" s="1"/>
      <c r="I429" s="6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7"/>
      <c r="V429" s="8"/>
      <c r="W429" s="8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">
      <c r="A430" s="1"/>
      <c r="B430" s="1"/>
      <c r="C430" s="3"/>
      <c r="D430" s="4"/>
      <c r="E430" s="1"/>
      <c r="F430" s="1"/>
      <c r="G430" s="5"/>
      <c r="H430" s="1"/>
      <c r="I430" s="6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7"/>
      <c r="V430" s="8"/>
      <c r="W430" s="8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">
      <c r="A431" s="1"/>
      <c r="B431" s="1"/>
      <c r="C431" s="3"/>
      <c r="D431" s="4"/>
      <c r="E431" s="1"/>
      <c r="F431" s="1"/>
      <c r="G431" s="5"/>
      <c r="H431" s="1"/>
      <c r="I431" s="6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7"/>
      <c r="V431" s="8"/>
      <c r="W431" s="8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">
      <c r="A432" s="1"/>
      <c r="B432" s="1"/>
      <c r="C432" s="3"/>
      <c r="D432" s="4"/>
      <c r="E432" s="1"/>
      <c r="F432" s="1"/>
      <c r="G432" s="5"/>
      <c r="H432" s="1"/>
      <c r="I432" s="6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7"/>
      <c r="V432" s="8"/>
      <c r="W432" s="8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">
      <c r="A433" s="1"/>
      <c r="B433" s="1"/>
      <c r="C433" s="3"/>
      <c r="D433" s="4"/>
      <c r="E433" s="1"/>
      <c r="F433" s="1"/>
      <c r="G433" s="5"/>
      <c r="H433" s="1"/>
      <c r="I433" s="6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7"/>
      <c r="V433" s="8"/>
      <c r="W433" s="8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">
      <c r="A434" s="1"/>
      <c r="B434" s="1"/>
      <c r="C434" s="3"/>
      <c r="D434" s="4"/>
      <c r="E434" s="1"/>
      <c r="F434" s="1"/>
      <c r="G434" s="5"/>
      <c r="H434" s="1"/>
      <c r="I434" s="6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7"/>
      <c r="V434" s="8"/>
      <c r="W434" s="8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">
      <c r="A435" s="1"/>
      <c r="B435" s="1"/>
      <c r="C435" s="3"/>
      <c r="D435" s="4"/>
      <c r="E435" s="1"/>
      <c r="F435" s="1"/>
      <c r="G435" s="5"/>
      <c r="H435" s="1"/>
      <c r="I435" s="6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7"/>
      <c r="V435" s="8"/>
      <c r="W435" s="8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">
      <c r="A436" s="1"/>
      <c r="B436" s="1"/>
      <c r="C436" s="3"/>
      <c r="D436" s="4"/>
      <c r="E436" s="1"/>
      <c r="F436" s="1"/>
      <c r="G436" s="5"/>
      <c r="H436" s="1"/>
      <c r="I436" s="6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7"/>
      <c r="V436" s="8"/>
      <c r="W436" s="8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">
      <c r="A437" s="1"/>
      <c r="B437" s="1"/>
      <c r="C437" s="3"/>
      <c r="D437" s="4"/>
      <c r="E437" s="1"/>
      <c r="F437" s="1"/>
      <c r="G437" s="5"/>
      <c r="H437" s="1"/>
      <c r="I437" s="6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7"/>
      <c r="V437" s="8"/>
      <c r="W437" s="8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">
      <c r="A438" s="1"/>
      <c r="B438" s="1"/>
      <c r="C438" s="3"/>
      <c r="D438" s="4"/>
      <c r="E438" s="1"/>
      <c r="F438" s="1"/>
      <c r="G438" s="5"/>
      <c r="H438" s="1"/>
      <c r="I438" s="6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7"/>
      <c r="V438" s="8"/>
      <c r="W438" s="8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">
      <c r="A439" s="1"/>
      <c r="B439" s="1"/>
      <c r="C439" s="3"/>
      <c r="D439" s="4"/>
      <c r="E439" s="1"/>
      <c r="F439" s="1"/>
      <c r="G439" s="5"/>
      <c r="H439" s="1"/>
      <c r="I439" s="6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7"/>
      <c r="V439" s="8"/>
      <c r="W439" s="8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">
      <c r="A440" s="1"/>
      <c r="B440" s="1"/>
      <c r="C440" s="3"/>
      <c r="D440" s="4"/>
      <c r="E440" s="1"/>
      <c r="F440" s="1"/>
      <c r="G440" s="5"/>
      <c r="H440" s="1"/>
      <c r="I440" s="6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7"/>
      <c r="V440" s="8"/>
      <c r="W440" s="8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">
      <c r="A441" s="1"/>
      <c r="B441" s="1"/>
      <c r="C441" s="3"/>
      <c r="D441" s="4"/>
      <c r="E441" s="1"/>
      <c r="F441" s="1"/>
      <c r="G441" s="5"/>
      <c r="H441" s="1"/>
      <c r="I441" s="6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7"/>
      <c r="V441" s="8"/>
      <c r="W441" s="8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">
      <c r="A442" s="1"/>
      <c r="B442" s="1"/>
      <c r="C442" s="3"/>
      <c r="D442" s="4"/>
      <c r="E442" s="1"/>
      <c r="F442" s="1"/>
      <c r="G442" s="5"/>
      <c r="H442" s="1"/>
      <c r="I442" s="6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7"/>
      <c r="V442" s="8"/>
      <c r="W442" s="8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">
      <c r="A443" s="1"/>
      <c r="B443" s="1"/>
      <c r="C443" s="3"/>
      <c r="D443" s="4"/>
      <c r="E443" s="1"/>
      <c r="F443" s="1"/>
      <c r="G443" s="5"/>
      <c r="H443" s="1"/>
      <c r="I443" s="6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7"/>
      <c r="V443" s="8"/>
      <c r="W443" s="8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">
      <c r="A444" s="1"/>
      <c r="B444" s="1"/>
      <c r="C444" s="3"/>
      <c r="D444" s="4"/>
      <c r="E444" s="1"/>
      <c r="F444" s="1"/>
      <c r="G444" s="5"/>
      <c r="H444" s="1"/>
      <c r="I444" s="6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7"/>
      <c r="V444" s="8"/>
      <c r="W444" s="8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">
      <c r="A445" s="1"/>
      <c r="B445" s="1"/>
      <c r="C445" s="3"/>
      <c r="D445" s="4"/>
      <c r="E445" s="1"/>
      <c r="F445" s="1"/>
      <c r="G445" s="5"/>
      <c r="H445" s="1"/>
      <c r="I445" s="6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7"/>
      <c r="V445" s="8"/>
      <c r="W445" s="8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">
      <c r="A446" s="1"/>
      <c r="B446" s="1"/>
      <c r="C446" s="3"/>
      <c r="D446" s="4"/>
      <c r="E446" s="1"/>
      <c r="F446" s="1"/>
      <c r="G446" s="5"/>
      <c r="H446" s="1"/>
      <c r="I446" s="6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7"/>
      <c r="V446" s="8"/>
      <c r="W446" s="8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">
      <c r="A447" s="1"/>
      <c r="B447" s="1"/>
      <c r="C447" s="3"/>
      <c r="D447" s="4"/>
      <c r="E447" s="1"/>
      <c r="F447" s="1"/>
      <c r="G447" s="5"/>
      <c r="H447" s="1"/>
      <c r="I447" s="6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7"/>
      <c r="V447" s="8"/>
      <c r="W447" s="8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">
      <c r="A448" s="1"/>
      <c r="B448" s="1"/>
      <c r="C448" s="3"/>
      <c r="D448" s="4"/>
      <c r="E448" s="1"/>
      <c r="F448" s="1"/>
      <c r="G448" s="5"/>
      <c r="H448" s="1"/>
      <c r="I448" s="6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7"/>
      <c r="V448" s="8"/>
      <c r="W448" s="8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">
      <c r="A449" s="1"/>
      <c r="B449" s="1"/>
      <c r="C449" s="3"/>
      <c r="D449" s="4"/>
      <c r="E449" s="1"/>
      <c r="F449" s="1"/>
      <c r="G449" s="5"/>
      <c r="H449" s="1"/>
      <c r="I449" s="6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7"/>
      <c r="V449" s="8"/>
      <c r="W449" s="8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">
      <c r="A450" s="1"/>
      <c r="B450" s="1"/>
      <c r="C450" s="3"/>
      <c r="D450" s="4"/>
      <c r="E450" s="1"/>
      <c r="F450" s="1"/>
      <c r="G450" s="5"/>
      <c r="H450" s="1"/>
      <c r="I450" s="6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7"/>
      <c r="V450" s="8"/>
      <c r="W450" s="8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">
      <c r="A451" s="1"/>
      <c r="B451" s="1"/>
      <c r="C451" s="3"/>
      <c r="D451" s="4"/>
      <c r="E451" s="1"/>
      <c r="F451" s="1"/>
      <c r="G451" s="5"/>
      <c r="H451" s="1"/>
      <c r="I451" s="6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7"/>
      <c r="V451" s="8"/>
      <c r="W451" s="8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">
      <c r="A452" s="1"/>
      <c r="B452" s="1"/>
      <c r="C452" s="3"/>
      <c r="D452" s="4"/>
      <c r="E452" s="1"/>
      <c r="F452" s="1"/>
      <c r="G452" s="5"/>
      <c r="H452" s="1"/>
      <c r="I452" s="6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7"/>
      <c r="V452" s="8"/>
      <c r="W452" s="8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">
      <c r="A453" s="1"/>
      <c r="B453" s="1"/>
      <c r="C453" s="3"/>
      <c r="D453" s="4"/>
      <c r="E453" s="1"/>
      <c r="F453" s="1"/>
      <c r="G453" s="5"/>
      <c r="H453" s="1"/>
      <c r="I453" s="6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7"/>
      <c r="V453" s="8"/>
      <c r="W453" s="8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">
      <c r="A454" s="1"/>
      <c r="B454" s="1"/>
      <c r="C454" s="3"/>
      <c r="D454" s="4"/>
      <c r="E454" s="1"/>
      <c r="F454" s="1"/>
      <c r="G454" s="5"/>
      <c r="H454" s="1"/>
      <c r="I454" s="6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7"/>
      <c r="V454" s="8"/>
      <c r="W454" s="8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">
      <c r="A455" s="1"/>
      <c r="B455" s="1"/>
      <c r="C455" s="3"/>
      <c r="D455" s="4"/>
      <c r="E455" s="1"/>
      <c r="F455" s="1"/>
      <c r="G455" s="5"/>
      <c r="H455" s="1"/>
      <c r="I455" s="6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7"/>
      <c r="V455" s="8"/>
      <c r="W455" s="8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">
      <c r="A456" s="1"/>
      <c r="B456" s="1"/>
      <c r="C456" s="3"/>
      <c r="D456" s="4"/>
      <c r="E456" s="1"/>
      <c r="F456" s="1"/>
      <c r="G456" s="5"/>
      <c r="H456" s="1"/>
      <c r="I456" s="6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7"/>
      <c r="V456" s="8"/>
      <c r="W456" s="8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">
      <c r="A457" s="1"/>
      <c r="B457" s="1"/>
      <c r="C457" s="3"/>
      <c r="D457" s="4"/>
      <c r="E457" s="1"/>
      <c r="F457" s="1"/>
      <c r="G457" s="5"/>
      <c r="H457" s="1"/>
      <c r="I457" s="6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7"/>
      <c r="V457" s="8"/>
      <c r="W457" s="8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">
      <c r="A458" s="1"/>
      <c r="B458" s="1"/>
      <c r="C458" s="3"/>
      <c r="D458" s="4"/>
      <c r="E458" s="1"/>
      <c r="F458" s="1"/>
      <c r="G458" s="5"/>
      <c r="H458" s="1"/>
      <c r="I458" s="6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7"/>
      <c r="V458" s="8"/>
      <c r="W458" s="8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">
      <c r="A459" s="1"/>
      <c r="B459" s="1"/>
      <c r="C459" s="3"/>
      <c r="D459" s="4"/>
      <c r="E459" s="1"/>
      <c r="F459" s="1"/>
      <c r="G459" s="5"/>
      <c r="H459" s="1"/>
      <c r="I459" s="6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7"/>
      <c r="V459" s="8"/>
      <c r="W459" s="8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">
      <c r="A460" s="1"/>
      <c r="B460" s="1"/>
      <c r="C460" s="3"/>
      <c r="D460" s="4"/>
      <c r="E460" s="1"/>
      <c r="F460" s="1"/>
      <c r="G460" s="5"/>
      <c r="H460" s="1"/>
      <c r="I460" s="6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7"/>
      <c r="V460" s="8"/>
      <c r="W460" s="8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">
      <c r="A461" s="1"/>
      <c r="B461" s="1"/>
      <c r="C461" s="3"/>
      <c r="D461" s="4"/>
      <c r="E461" s="1"/>
      <c r="F461" s="1"/>
      <c r="G461" s="5"/>
      <c r="H461" s="1"/>
      <c r="I461" s="6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7"/>
      <c r="V461" s="8"/>
      <c r="W461" s="8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">
      <c r="A462" s="1"/>
      <c r="B462" s="1"/>
      <c r="C462" s="3"/>
      <c r="D462" s="4"/>
      <c r="E462" s="1"/>
      <c r="F462" s="1"/>
      <c r="G462" s="5"/>
      <c r="H462" s="1"/>
      <c r="I462" s="6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7"/>
      <c r="V462" s="8"/>
      <c r="W462" s="8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">
      <c r="A463" s="1"/>
      <c r="B463" s="1"/>
      <c r="C463" s="3"/>
      <c r="D463" s="4"/>
      <c r="E463" s="1"/>
      <c r="F463" s="1"/>
      <c r="G463" s="5"/>
      <c r="H463" s="1"/>
      <c r="I463" s="6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7"/>
      <c r="V463" s="8"/>
      <c r="W463" s="8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">
      <c r="A464" s="1"/>
      <c r="B464" s="1"/>
      <c r="C464" s="3"/>
      <c r="D464" s="4"/>
      <c r="E464" s="1"/>
      <c r="F464" s="1"/>
      <c r="G464" s="5"/>
      <c r="H464" s="1"/>
      <c r="I464" s="6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7"/>
      <c r="V464" s="8"/>
      <c r="W464" s="8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">
      <c r="A465" s="1"/>
      <c r="B465" s="1"/>
      <c r="C465" s="3"/>
      <c r="D465" s="4"/>
      <c r="E465" s="1"/>
      <c r="F465" s="1"/>
      <c r="G465" s="5"/>
      <c r="H465" s="1"/>
      <c r="I465" s="6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7"/>
      <c r="V465" s="8"/>
      <c r="W465" s="8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">
      <c r="A466" s="1"/>
      <c r="B466" s="1"/>
      <c r="C466" s="3"/>
      <c r="D466" s="4"/>
      <c r="E466" s="1"/>
      <c r="F466" s="1"/>
      <c r="G466" s="5"/>
      <c r="H466" s="1"/>
      <c r="I466" s="6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7"/>
      <c r="V466" s="8"/>
      <c r="W466" s="8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">
      <c r="A467" s="1"/>
      <c r="B467" s="1"/>
      <c r="C467" s="3"/>
      <c r="D467" s="4"/>
      <c r="E467" s="1"/>
      <c r="F467" s="1"/>
      <c r="G467" s="5"/>
      <c r="H467" s="1"/>
      <c r="I467" s="6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7"/>
      <c r="V467" s="8"/>
      <c r="W467" s="8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">
      <c r="A468" s="1"/>
      <c r="B468" s="1"/>
      <c r="C468" s="3"/>
      <c r="D468" s="4"/>
      <c r="E468" s="1"/>
      <c r="F468" s="1"/>
      <c r="G468" s="5"/>
      <c r="H468" s="1"/>
      <c r="I468" s="6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7"/>
      <c r="V468" s="8"/>
      <c r="W468" s="8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">
      <c r="A469" s="1"/>
      <c r="B469" s="1"/>
      <c r="C469" s="3"/>
      <c r="D469" s="4"/>
      <c r="E469" s="1"/>
      <c r="F469" s="1"/>
      <c r="G469" s="5"/>
      <c r="H469" s="1"/>
      <c r="I469" s="6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7"/>
      <c r="V469" s="8"/>
      <c r="W469" s="8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">
      <c r="A470" s="1"/>
      <c r="B470" s="1"/>
      <c r="C470" s="3"/>
      <c r="D470" s="4"/>
      <c r="E470" s="1"/>
      <c r="F470" s="1"/>
      <c r="G470" s="5"/>
      <c r="H470" s="1"/>
      <c r="I470" s="6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7"/>
      <c r="V470" s="8"/>
      <c r="W470" s="8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">
      <c r="A471" s="1"/>
      <c r="B471" s="1"/>
      <c r="C471" s="3"/>
      <c r="D471" s="4"/>
      <c r="E471" s="1"/>
      <c r="F471" s="1"/>
      <c r="G471" s="5"/>
      <c r="H471" s="1"/>
      <c r="I471" s="6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7"/>
      <c r="V471" s="8"/>
      <c r="W471" s="8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">
      <c r="A472" s="1"/>
      <c r="B472" s="1"/>
      <c r="C472" s="3"/>
      <c r="D472" s="4"/>
      <c r="E472" s="1"/>
      <c r="F472" s="1"/>
      <c r="G472" s="5"/>
      <c r="H472" s="1"/>
      <c r="I472" s="6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7"/>
      <c r="V472" s="8"/>
      <c r="W472" s="8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">
      <c r="A473" s="1"/>
      <c r="B473" s="1"/>
      <c r="C473" s="3"/>
      <c r="D473" s="4"/>
      <c r="E473" s="1"/>
      <c r="F473" s="1"/>
      <c r="G473" s="5"/>
      <c r="H473" s="1"/>
      <c r="I473" s="6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7"/>
      <c r="V473" s="8"/>
      <c r="W473" s="8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">
      <c r="A474" s="1"/>
      <c r="B474" s="1"/>
      <c r="C474" s="3"/>
      <c r="D474" s="4"/>
      <c r="E474" s="1"/>
      <c r="F474" s="1"/>
      <c r="G474" s="5"/>
      <c r="H474" s="1"/>
      <c r="I474" s="6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7"/>
      <c r="V474" s="8"/>
      <c r="W474" s="8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">
      <c r="A475" s="1"/>
      <c r="B475" s="1"/>
      <c r="C475" s="3"/>
      <c r="D475" s="4"/>
      <c r="E475" s="1"/>
      <c r="F475" s="1"/>
      <c r="G475" s="5"/>
      <c r="H475" s="1"/>
      <c r="I475" s="6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7"/>
      <c r="V475" s="8"/>
      <c r="W475" s="8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">
      <c r="A476" s="1"/>
      <c r="B476" s="1"/>
      <c r="C476" s="3"/>
      <c r="D476" s="4"/>
      <c r="E476" s="1"/>
      <c r="F476" s="1"/>
      <c r="G476" s="5"/>
      <c r="H476" s="1"/>
      <c r="I476" s="6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7"/>
      <c r="V476" s="8"/>
      <c r="W476" s="8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">
      <c r="A477" s="1"/>
      <c r="B477" s="1"/>
      <c r="C477" s="3"/>
      <c r="D477" s="4"/>
      <c r="E477" s="1"/>
      <c r="F477" s="1"/>
      <c r="G477" s="5"/>
      <c r="H477" s="1"/>
      <c r="I477" s="6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7"/>
      <c r="V477" s="8"/>
      <c r="W477" s="8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">
      <c r="A478" s="1"/>
      <c r="B478" s="1"/>
      <c r="C478" s="3"/>
      <c r="D478" s="4"/>
      <c r="E478" s="1"/>
      <c r="F478" s="1"/>
      <c r="G478" s="5"/>
      <c r="H478" s="1"/>
      <c r="I478" s="6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7"/>
      <c r="V478" s="8"/>
      <c r="W478" s="8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">
      <c r="A479" s="1"/>
      <c r="B479" s="1"/>
      <c r="C479" s="3"/>
      <c r="D479" s="4"/>
      <c r="E479" s="1"/>
      <c r="F479" s="1"/>
      <c r="G479" s="5"/>
      <c r="H479" s="1"/>
      <c r="I479" s="6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7"/>
      <c r="V479" s="8"/>
      <c r="W479" s="8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">
      <c r="A480" s="1"/>
      <c r="B480" s="1"/>
      <c r="C480" s="3"/>
      <c r="D480" s="4"/>
      <c r="E480" s="1"/>
      <c r="F480" s="1"/>
      <c r="G480" s="5"/>
      <c r="H480" s="1"/>
      <c r="I480" s="6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7"/>
      <c r="V480" s="8"/>
      <c r="W480" s="8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">
      <c r="A481" s="1"/>
      <c r="B481" s="1"/>
      <c r="C481" s="3"/>
      <c r="D481" s="4"/>
      <c r="E481" s="1"/>
      <c r="F481" s="1"/>
      <c r="G481" s="5"/>
      <c r="H481" s="1"/>
      <c r="I481" s="6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7"/>
      <c r="V481" s="8"/>
      <c r="W481" s="8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">
      <c r="A482" s="1"/>
      <c r="B482" s="1"/>
      <c r="C482" s="3"/>
      <c r="D482" s="4"/>
      <c r="E482" s="1"/>
      <c r="F482" s="1"/>
      <c r="G482" s="5"/>
      <c r="H482" s="1"/>
      <c r="I482" s="6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7"/>
      <c r="V482" s="8"/>
      <c r="W482" s="8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">
      <c r="A483" s="1"/>
      <c r="B483" s="1"/>
      <c r="C483" s="3"/>
      <c r="D483" s="4"/>
      <c r="E483" s="1"/>
      <c r="F483" s="1"/>
      <c r="G483" s="5"/>
      <c r="H483" s="1"/>
      <c r="I483" s="6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7"/>
      <c r="V483" s="8"/>
      <c r="W483" s="8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">
      <c r="A484" s="1"/>
      <c r="B484" s="1"/>
      <c r="C484" s="3"/>
      <c r="D484" s="4"/>
      <c r="E484" s="1"/>
      <c r="F484" s="1"/>
      <c r="G484" s="5"/>
      <c r="H484" s="1"/>
      <c r="I484" s="6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7"/>
      <c r="V484" s="8"/>
      <c r="W484" s="8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">
      <c r="A485" s="1"/>
      <c r="B485" s="1"/>
      <c r="C485" s="3"/>
      <c r="D485" s="4"/>
      <c r="E485" s="1"/>
      <c r="F485" s="1"/>
      <c r="G485" s="5"/>
      <c r="H485" s="1"/>
      <c r="I485" s="6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7"/>
      <c r="V485" s="8"/>
      <c r="W485" s="8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">
      <c r="A486" s="1"/>
      <c r="B486" s="1"/>
      <c r="C486" s="3"/>
      <c r="D486" s="4"/>
      <c r="E486" s="1"/>
      <c r="F486" s="1"/>
      <c r="G486" s="5"/>
      <c r="H486" s="1"/>
      <c r="I486" s="6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7"/>
      <c r="V486" s="8"/>
      <c r="W486" s="8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">
      <c r="A487" s="1"/>
      <c r="B487" s="1"/>
      <c r="C487" s="3"/>
      <c r="D487" s="4"/>
      <c r="E487" s="1"/>
      <c r="F487" s="1"/>
      <c r="G487" s="5"/>
      <c r="H487" s="1"/>
      <c r="I487" s="6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7"/>
      <c r="V487" s="8"/>
      <c r="W487" s="8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">
      <c r="A488" s="1"/>
      <c r="B488" s="1"/>
      <c r="C488" s="3"/>
      <c r="D488" s="4"/>
      <c r="E488" s="1"/>
      <c r="F488" s="1"/>
      <c r="G488" s="5"/>
      <c r="H488" s="1"/>
      <c r="I488" s="6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7"/>
      <c r="V488" s="8"/>
      <c r="W488" s="8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">
      <c r="A489" s="1"/>
      <c r="B489" s="1"/>
      <c r="C489" s="3"/>
      <c r="D489" s="4"/>
      <c r="E489" s="1"/>
      <c r="F489" s="1"/>
      <c r="G489" s="5"/>
      <c r="H489" s="1"/>
      <c r="I489" s="6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7"/>
      <c r="V489" s="8"/>
      <c r="W489" s="8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">
      <c r="A490" s="1"/>
      <c r="B490" s="1"/>
      <c r="C490" s="3"/>
      <c r="D490" s="4"/>
      <c r="E490" s="1"/>
      <c r="F490" s="1"/>
      <c r="G490" s="5"/>
      <c r="H490" s="1"/>
      <c r="I490" s="6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7"/>
      <c r="V490" s="8"/>
      <c r="W490" s="8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">
      <c r="A491" s="1"/>
      <c r="B491" s="1"/>
      <c r="C491" s="3"/>
      <c r="D491" s="4"/>
      <c r="E491" s="1"/>
      <c r="F491" s="1"/>
      <c r="G491" s="5"/>
      <c r="H491" s="1"/>
      <c r="I491" s="6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7"/>
      <c r="V491" s="8"/>
      <c r="W491" s="8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">
      <c r="A492" s="1"/>
      <c r="B492" s="1"/>
      <c r="C492" s="3"/>
      <c r="D492" s="4"/>
      <c r="E492" s="1"/>
      <c r="F492" s="1"/>
      <c r="G492" s="5"/>
      <c r="H492" s="1"/>
      <c r="I492" s="6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7"/>
      <c r="V492" s="8"/>
      <c r="W492" s="8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">
      <c r="A493" s="1"/>
      <c r="B493" s="1"/>
      <c r="C493" s="3"/>
      <c r="D493" s="4"/>
      <c r="E493" s="1"/>
      <c r="F493" s="1"/>
      <c r="G493" s="5"/>
      <c r="H493" s="1"/>
      <c r="I493" s="6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7"/>
      <c r="V493" s="8"/>
      <c r="W493" s="8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">
      <c r="A494" s="1"/>
      <c r="B494" s="1"/>
      <c r="C494" s="3"/>
      <c r="D494" s="4"/>
      <c r="E494" s="1"/>
      <c r="F494" s="1"/>
      <c r="G494" s="5"/>
      <c r="H494" s="1"/>
      <c r="I494" s="6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7"/>
      <c r="V494" s="8"/>
      <c r="W494" s="8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">
      <c r="A495" s="1"/>
      <c r="B495" s="1"/>
      <c r="C495" s="3"/>
      <c r="D495" s="4"/>
      <c r="E495" s="1"/>
      <c r="F495" s="1"/>
      <c r="G495" s="5"/>
      <c r="H495" s="1"/>
      <c r="I495" s="6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7"/>
      <c r="V495" s="8"/>
      <c r="W495" s="8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">
      <c r="A496" s="1"/>
      <c r="B496" s="1"/>
      <c r="C496" s="3"/>
      <c r="D496" s="4"/>
      <c r="E496" s="1"/>
      <c r="F496" s="1"/>
      <c r="G496" s="5"/>
      <c r="H496" s="1"/>
      <c r="I496" s="6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7"/>
      <c r="V496" s="8"/>
      <c r="W496" s="8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">
      <c r="A497" s="1"/>
      <c r="B497" s="1"/>
      <c r="C497" s="3"/>
      <c r="D497" s="4"/>
      <c r="E497" s="1"/>
      <c r="F497" s="1"/>
      <c r="G497" s="5"/>
      <c r="H497" s="1"/>
      <c r="I497" s="6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7"/>
      <c r="V497" s="8"/>
      <c r="W497" s="8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">
      <c r="A498" s="1"/>
      <c r="B498" s="1"/>
      <c r="C498" s="3"/>
      <c r="D498" s="4"/>
      <c r="E498" s="1"/>
      <c r="F498" s="1"/>
      <c r="G498" s="5"/>
      <c r="H498" s="1"/>
      <c r="I498" s="6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7"/>
      <c r="V498" s="8"/>
      <c r="W498" s="8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">
      <c r="A499" s="1"/>
      <c r="B499" s="1"/>
      <c r="C499" s="3"/>
      <c r="D499" s="4"/>
      <c r="E499" s="1"/>
      <c r="F499" s="1"/>
      <c r="G499" s="5"/>
      <c r="H499" s="1"/>
      <c r="I499" s="6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7"/>
      <c r="V499" s="8"/>
      <c r="W499" s="8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">
      <c r="A500" s="1"/>
      <c r="B500" s="1"/>
      <c r="C500" s="3"/>
      <c r="D500" s="4"/>
      <c r="E500" s="1"/>
      <c r="F500" s="1"/>
      <c r="G500" s="5"/>
      <c r="H500" s="1"/>
      <c r="I500" s="6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7"/>
      <c r="V500" s="8"/>
      <c r="W500" s="8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">
      <c r="A501" s="1"/>
      <c r="B501" s="1"/>
      <c r="C501" s="3"/>
      <c r="D501" s="4"/>
      <c r="E501" s="1"/>
      <c r="F501" s="1"/>
      <c r="G501" s="5"/>
      <c r="H501" s="1"/>
      <c r="I501" s="6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7"/>
      <c r="V501" s="8"/>
      <c r="W501" s="8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">
      <c r="A502" s="1"/>
      <c r="B502" s="1"/>
      <c r="C502" s="3"/>
      <c r="D502" s="4"/>
      <c r="E502" s="1"/>
      <c r="F502" s="1"/>
      <c r="G502" s="5"/>
      <c r="H502" s="1"/>
      <c r="I502" s="6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7"/>
      <c r="V502" s="8"/>
      <c r="W502" s="8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">
      <c r="A503" s="1"/>
      <c r="B503" s="1"/>
      <c r="C503" s="3"/>
      <c r="D503" s="4"/>
      <c r="E503" s="1"/>
      <c r="F503" s="1"/>
      <c r="G503" s="5"/>
      <c r="H503" s="1"/>
      <c r="I503" s="6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7"/>
      <c r="V503" s="8"/>
      <c r="W503" s="8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">
      <c r="A504" s="1"/>
      <c r="B504" s="1"/>
      <c r="C504" s="3"/>
      <c r="D504" s="4"/>
      <c r="E504" s="1"/>
      <c r="F504" s="1"/>
      <c r="G504" s="5"/>
      <c r="H504" s="1"/>
      <c r="I504" s="6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7"/>
      <c r="V504" s="8"/>
      <c r="W504" s="8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">
      <c r="A505" s="1"/>
      <c r="B505" s="1"/>
      <c r="C505" s="3"/>
      <c r="D505" s="4"/>
      <c r="E505" s="1"/>
      <c r="F505" s="1"/>
      <c r="G505" s="5"/>
      <c r="H505" s="1"/>
      <c r="I505" s="6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7"/>
      <c r="V505" s="8"/>
      <c r="W505" s="8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">
      <c r="A506" s="1"/>
      <c r="B506" s="1"/>
      <c r="C506" s="3"/>
      <c r="D506" s="4"/>
      <c r="E506" s="1"/>
      <c r="F506" s="1"/>
      <c r="G506" s="5"/>
      <c r="H506" s="1"/>
      <c r="I506" s="6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7"/>
      <c r="V506" s="8"/>
      <c r="W506" s="8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">
      <c r="A507" s="1"/>
      <c r="B507" s="1"/>
      <c r="C507" s="3"/>
      <c r="D507" s="4"/>
      <c r="E507" s="1"/>
      <c r="F507" s="1"/>
      <c r="G507" s="5"/>
      <c r="H507" s="1"/>
      <c r="I507" s="6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7"/>
      <c r="V507" s="8"/>
      <c r="W507" s="8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">
      <c r="A508" s="1"/>
      <c r="B508" s="1"/>
      <c r="C508" s="3"/>
      <c r="D508" s="4"/>
      <c r="E508" s="1"/>
      <c r="F508" s="1"/>
      <c r="G508" s="5"/>
      <c r="H508" s="1"/>
      <c r="I508" s="6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7"/>
      <c r="V508" s="8"/>
      <c r="W508" s="8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">
      <c r="A509" s="1"/>
      <c r="B509" s="1"/>
      <c r="C509" s="3"/>
      <c r="D509" s="4"/>
      <c r="E509" s="1"/>
      <c r="F509" s="1"/>
      <c r="G509" s="5"/>
      <c r="H509" s="1"/>
      <c r="I509" s="6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7"/>
      <c r="V509" s="8"/>
      <c r="W509" s="8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">
      <c r="A510" s="1"/>
      <c r="B510" s="1"/>
      <c r="C510" s="3"/>
      <c r="D510" s="4"/>
      <c r="E510" s="1"/>
      <c r="F510" s="1"/>
      <c r="G510" s="5"/>
      <c r="H510" s="1"/>
      <c r="I510" s="6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7"/>
      <c r="V510" s="8"/>
      <c r="W510" s="8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">
      <c r="A511" s="1"/>
      <c r="B511" s="1"/>
      <c r="C511" s="3"/>
      <c r="D511" s="4"/>
      <c r="E511" s="1"/>
      <c r="F511" s="1"/>
      <c r="G511" s="5"/>
      <c r="H511" s="1"/>
      <c r="I511" s="6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7"/>
      <c r="V511" s="8"/>
      <c r="W511" s="8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">
      <c r="A512" s="1"/>
      <c r="B512" s="1"/>
      <c r="C512" s="3"/>
      <c r="D512" s="4"/>
      <c r="E512" s="1"/>
      <c r="F512" s="1"/>
      <c r="G512" s="5"/>
      <c r="H512" s="1"/>
      <c r="I512" s="6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7"/>
      <c r="V512" s="8"/>
      <c r="W512" s="8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">
      <c r="A513" s="1"/>
      <c r="B513" s="1"/>
      <c r="C513" s="3"/>
      <c r="D513" s="4"/>
      <c r="E513" s="1"/>
      <c r="F513" s="1"/>
      <c r="G513" s="5"/>
      <c r="H513" s="1"/>
      <c r="I513" s="6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7"/>
      <c r="V513" s="8"/>
      <c r="W513" s="8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">
      <c r="A514" s="1"/>
      <c r="B514" s="1"/>
      <c r="C514" s="3"/>
      <c r="D514" s="4"/>
      <c r="E514" s="1"/>
      <c r="F514" s="1"/>
      <c r="G514" s="5"/>
      <c r="H514" s="1"/>
      <c r="I514" s="6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7"/>
      <c r="V514" s="8"/>
      <c r="W514" s="8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">
      <c r="A515" s="1"/>
      <c r="B515" s="1"/>
      <c r="C515" s="3"/>
      <c r="D515" s="4"/>
      <c r="E515" s="1"/>
      <c r="F515" s="1"/>
      <c r="G515" s="5"/>
      <c r="H515" s="1"/>
      <c r="I515" s="6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7"/>
      <c r="V515" s="8"/>
      <c r="W515" s="8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">
      <c r="A516" s="1"/>
      <c r="B516" s="1"/>
      <c r="C516" s="3"/>
      <c r="D516" s="4"/>
      <c r="E516" s="1"/>
      <c r="F516" s="1"/>
      <c r="G516" s="5"/>
      <c r="H516" s="1"/>
      <c r="I516" s="6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7"/>
      <c r="V516" s="8"/>
      <c r="W516" s="8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">
      <c r="A517" s="1"/>
      <c r="B517" s="1"/>
      <c r="C517" s="3"/>
      <c r="D517" s="4"/>
      <c r="E517" s="1"/>
      <c r="F517" s="1"/>
      <c r="G517" s="5"/>
      <c r="H517" s="1"/>
      <c r="I517" s="6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7"/>
      <c r="V517" s="8"/>
      <c r="W517" s="8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">
      <c r="A518" s="1"/>
      <c r="B518" s="1"/>
      <c r="C518" s="3"/>
      <c r="D518" s="4"/>
      <c r="E518" s="1"/>
      <c r="F518" s="1"/>
      <c r="G518" s="5"/>
      <c r="H518" s="1"/>
      <c r="I518" s="6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7"/>
      <c r="V518" s="8"/>
      <c r="W518" s="8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">
      <c r="A519" s="1"/>
      <c r="B519" s="1"/>
      <c r="C519" s="3"/>
      <c r="D519" s="4"/>
      <c r="E519" s="1"/>
      <c r="F519" s="1"/>
      <c r="G519" s="5"/>
      <c r="H519" s="1"/>
      <c r="I519" s="6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7"/>
      <c r="V519" s="8"/>
      <c r="W519" s="8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">
      <c r="A520" s="1"/>
      <c r="B520" s="1"/>
      <c r="C520" s="3"/>
      <c r="D520" s="4"/>
      <c r="E520" s="1"/>
      <c r="F520" s="1"/>
      <c r="G520" s="5"/>
      <c r="H520" s="1"/>
      <c r="I520" s="6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7"/>
      <c r="V520" s="8"/>
      <c r="W520" s="8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">
      <c r="A521" s="1"/>
      <c r="B521" s="1"/>
      <c r="C521" s="3"/>
      <c r="D521" s="4"/>
      <c r="E521" s="1"/>
      <c r="F521" s="1"/>
      <c r="G521" s="5"/>
      <c r="H521" s="1"/>
      <c r="I521" s="6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7"/>
      <c r="V521" s="8"/>
      <c r="W521" s="8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">
      <c r="A522" s="1"/>
      <c r="B522" s="1"/>
      <c r="C522" s="3"/>
      <c r="D522" s="4"/>
      <c r="E522" s="1"/>
      <c r="F522" s="1"/>
      <c r="G522" s="5"/>
      <c r="H522" s="1"/>
      <c r="I522" s="6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7"/>
      <c r="V522" s="8"/>
      <c r="W522" s="8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">
      <c r="A523" s="1"/>
      <c r="B523" s="1"/>
      <c r="C523" s="3"/>
      <c r="D523" s="4"/>
      <c r="E523" s="1"/>
      <c r="F523" s="1"/>
      <c r="G523" s="5"/>
      <c r="H523" s="1"/>
      <c r="I523" s="6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7"/>
      <c r="V523" s="8"/>
      <c r="W523" s="8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">
      <c r="A524" s="1"/>
      <c r="B524" s="1"/>
      <c r="C524" s="3"/>
      <c r="D524" s="4"/>
      <c r="E524" s="1"/>
      <c r="F524" s="1"/>
      <c r="G524" s="5"/>
      <c r="H524" s="1"/>
      <c r="I524" s="6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7"/>
      <c r="V524" s="8"/>
      <c r="W524" s="8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">
      <c r="A525" s="1"/>
      <c r="B525" s="1"/>
      <c r="C525" s="3"/>
      <c r="D525" s="4"/>
      <c r="E525" s="1"/>
      <c r="F525" s="1"/>
      <c r="G525" s="5"/>
      <c r="H525" s="1"/>
      <c r="I525" s="6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7"/>
      <c r="V525" s="8"/>
      <c r="W525" s="8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">
      <c r="A526" s="1"/>
      <c r="B526" s="1"/>
      <c r="C526" s="3"/>
      <c r="D526" s="4"/>
      <c r="E526" s="1"/>
      <c r="F526" s="1"/>
      <c r="G526" s="5"/>
      <c r="H526" s="1"/>
      <c r="I526" s="6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7"/>
      <c r="V526" s="8"/>
      <c r="W526" s="8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">
      <c r="A527" s="1"/>
      <c r="B527" s="1"/>
      <c r="C527" s="3"/>
      <c r="D527" s="4"/>
      <c r="E527" s="1"/>
      <c r="F527" s="1"/>
      <c r="G527" s="5"/>
      <c r="H527" s="1"/>
      <c r="I527" s="6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7"/>
      <c r="V527" s="8"/>
      <c r="W527" s="8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">
      <c r="A528" s="1"/>
      <c r="B528" s="1"/>
      <c r="C528" s="3"/>
      <c r="D528" s="4"/>
      <c r="E528" s="1"/>
      <c r="F528" s="1"/>
      <c r="G528" s="5"/>
      <c r="H528" s="1"/>
      <c r="I528" s="6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7"/>
      <c r="V528" s="8"/>
      <c r="W528" s="8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">
      <c r="A529" s="1"/>
      <c r="B529" s="1"/>
      <c r="C529" s="3"/>
      <c r="D529" s="4"/>
      <c r="E529" s="1"/>
      <c r="F529" s="1"/>
      <c r="G529" s="5"/>
      <c r="H529" s="1"/>
      <c r="I529" s="6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7"/>
      <c r="V529" s="8"/>
      <c r="W529" s="8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">
      <c r="A530" s="1"/>
      <c r="B530" s="1"/>
      <c r="C530" s="3"/>
      <c r="D530" s="4"/>
      <c r="E530" s="1"/>
      <c r="F530" s="1"/>
      <c r="G530" s="5"/>
      <c r="H530" s="1"/>
      <c r="I530" s="6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7"/>
      <c r="V530" s="8"/>
      <c r="W530" s="8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">
      <c r="A531" s="1"/>
      <c r="B531" s="1"/>
      <c r="C531" s="3"/>
      <c r="D531" s="4"/>
      <c r="E531" s="1"/>
      <c r="F531" s="1"/>
      <c r="G531" s="5"/>
      <c r="H531" s="1"/>
      <c r="I531" s="6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7"/>
      <c r="V531" s="8"/>
      <c r="W531" s="8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">
      <c r="A532" s="1"/>
      <c r="B532" s="1"/>
      <c r="C532" s="3"/>
      <c r="D532" s="4"/>
      <c r="E532" s="1"/>
      <c r="F532" s="1"/>
      <c r="G532" s="5"/>
      <c r="H532" s="1"/>
      <c r="I532" s="6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7"/>
      <c r="V532" s="8"/>
      <c r="W532" s="8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">
      <c r="A533" s="1"/>
      <c r="B533" s="1"/>
      <c r="C533" s="3"/>
      <c r="D533" s="4"/>
      <c r="E533" s="1"/>
      <c r="F533" s="1"/>
      <c r="G533" s="5"/>
      <c r="H533" s="1"/>
      <c r="I533" s="6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7"/>
      <c r="V533" s="8"/>
      <c r="W533" s="8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">
      <c r="A534" s="1"/>
      <c r="B534" s="1"/>
      <c r="C534" s="3"/>
      <c r="D534" s="4"/>
      <c r="E534" s="1"/>
      <c r="F534" s="1"/>
      <c r="G534" s="5"/>
      <c r="H534" s="1"/>
      <c r="I534" s="6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7"/>
      <c r="V534" s="8"/>
      <c r="W534" s="8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">
      <c r="A535" s="1"/>
      <c r="B535" s="1"/>
      <c r="C535" s="3"/>
      <c r="D535" s="4"/>
      <c r="E535" s="1"/>
      <c r="F535" s="1"/>
      <c r="G535" s="5"/>
      <c r="H535" s="1"/>
      <c r="I535" s="6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7"/>
      <c r="V535" s="8"/>
      <c r="W535" s="8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">
      <c r="A536" s="1"/>
      <c r="B536" s="1"/>
      <c r="C536" s="3"/>
      <c r="D536" s="4"/>
      <c r="E536" s="1"/>
      <c r="F536" s="1"/>
      <c r="G536" s="5"/>
      <c r="H536" s="1"/>
      <c r="I536" s="6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7"/>
      <c r="V536" s="8"/>
      <c r="W536" s="8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">
      <c r="A537" s="1"/>
      <c r="B537" s="1"/>
      <c r="C537" s="3"/>
      <c r="D537" s="4"/>
      <c r="E537" s="1"/>
      <c r="F537" s="1"/>
      <c r="G537" s="5"/>
      <c r="H537" s="1"/>
      <c r="I537" s="6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7"/>
      <c r="V537" s="8"/>
      <c r="W537" s="8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">
      <c r="A538" s="1"/>
      <c r="B538" s="1"/>
      <c r="C538" s="3"/>
      <c r="D538" s="4"/>
      <c r="E538" s="1"/>
      <c r="F538" s="1"/>
      <c r="G538" s="5"/>
      <c r="H538" s="1"/>
      <c r="I538" s="6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7"/>
      <c r="V538" s="8"/>
      <c r="W538" s="8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">
      <c r="A539" s="1"/>
      <c r="B539" s="1"/>
      <c r="C539" s="3"/>
      <c r="D539" s="4"/>
      <c r="E539" s="1"/>
      <c r="F539" s="1"/>
      <c r="G539" s="5"/>
      <c r="H539" s="1"/>
      <c r="I539" s="6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7"/>
      <c r="V539" s="8"/>
      <c r="W539" s="8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">
      <c r="A540" s="1"/>
      <c r="B540" s="1"/>
      <c r="C540" s="3"/>
      <c r="D540" s="4"/>
      <c r="E540" s="1"/>
      <c r="F540" s="1"/>
      <c r="G540" s="5"/>
      <c r="H540" s="1"/>
      <c r="I540" s="6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7"/>
      <c r="V540" s="8"/>
      <c r="W540" s="8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">
      <c r="A541" s="1"/>
      <c r="B541" s="1"/>
      <c r="C541" s="3"/>
      <c r="D541" s="4"/>
      <c r="E541" s="1"/>
      <c r="F541" s="1"/>
      <c r="G541" s="5"/>
      <c r="H541" s="1"/>
      <c r="I541" s="6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7"/>
      <c r="V541" s="8"/>
      <c r="W541" s="8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">
      <c r="A542" s="1"/>
      <c r="B542" s="1"/>
      <c r="C542" s="3"/>
      <c r="D542" s="4"/>
      <c r="E542" s="1"/>
      <c r="F542" s="1"/>
      <c r="G542" s="5"/>
      <c r="H542" s="1"/>
      <c r="I542" s="6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7"/>
      <c r="V542" s="8"/>
      <c r="W542" s="8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">
      <c r="A543" s="1"/>
      <c r="B543" s="1"/>
      <c r="C543" s="3"/>
      <c r="D543" s="4"/>
      <c r="E543" s="1"/>
      <c r="F543" s="1"/>
      <c r="G543" s="5"/>
      <c r="H543" s="1"/>
      <c r="I543" s="6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7"/>
      <c r="V543" s="8"/>
      <c r="W543" s="8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">
      <c r="A544" s="1"/>
      <c r="B544" s="1"/>
      <c r="C544" s="3"/>
      <c r="D544" s="4"/>
      <c r="E544" s="1"/>
      <c r="F544" s="1"/>
      <c r="G544" s="5"/>
      <c r="H544" s="1"/>
      <c r="I544" s="6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7"/>
      <c r="V544" s="8"/>
      <c r="W544" s="8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">
      <c r="A545" s="1"/>
      <c r="B545" s="1"/>
      <c r="C545" s="3"/>
      <c r="D545" s="4"/>
      <c r="E545" s="1"/>
      <c r="F545" s="1"/>
      <c r="G545" s="5"/>
      <c r="H545" s="1"/>
      <c r="I545" s="6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7"/>
      <c r="V545" s="8"/>
      <c r="W545" s="8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">
      <c r="A546" s="1"/>
      <c r="B546" s="1"/>
      <c r="C546" s="3"/>
      <c r="D546" s="4"/>
      <c r="E546" s="1"/>
      <c r="F546" s="1"/>
      <c r="G546" s="5"/>
      <c r="H546" s="1"/>
      <c r="I546" s="6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7"/>
      <c r="V546" s="8"/>
      <c r="W546" s="8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">
      <c r="A547" s="1"/>
      <c r="B547" s="1"/>
      <c r="C547" s="3"/>
      <c r="D547" s="4"/>
      <c r="E547" s="1"/>
      <c r="F547" s="1"/>
      <c r="G547" s="5"/>
      <c r="H547" s="1"/>
      <c r="I547" s="6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7"/>
      <c r="V547" s="8"/>
      <c r="W547" s="8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">
      <c r="A548" s="1"/>
      <c r="B548" s="1"/>
      <c r="C548" s="3"/>
      <c r="D548" s="4"/>
      <c r="E548" s="1"/>
      <c r="F548" s="1"/>
      <c r="G548" s="5"/>
      <c r="H548" s="1"/>
      <c r="I548" s="6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7"/>
      <c r="V548" s="8"/>
      <c r="W548" s="8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">
      <c r="A549" s="1"/>
      <c r="B549" s="1"/>
      <c r="C549" s="3"/>
      <c r="D549" s="4"/>
      <c r="E549" s="1"/>
      <c r="F549" s="1"/>
      <c r="G549" s="5"/>
      <c r="H549" s="1"/>
      <c r="I549" s="6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7"/>
      <c r="V549" s="8"/>
      <c r="W549" s="8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">
      <c r="A550" s="1"/>
      <c r="B550" s="1"/>
      <c r="C550" s="3"/>
      <c r="D550" s="4"/>
      <c r="E550" s="1"/>
      <c r="F550" s="1"/>
      <c r="G550" s="5"/>
      <c r="H550" s="1"/>
      <c r="I550" s="6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7"/>
      <c r="V550" s="8"/>
      <c r="W550" s="8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">
      <c r="A551" s="1"/>
      <c r="B551" s="1"/>
      <c r="C551" s="3"/>
      <c r="D551" s="4"/>
      <c r="E551" s="1"/>
      <c r="F551" s="1"/>
      <c r="G551" s="5"/>
      <c r="H551" s="1"/>
      <c r="I551" s="6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7"/>
      <c r="V551" s="8"/>
      <c r="W551" s="8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">
      <c r="A552" s="1"/>
      <c r="B552" s="1"/>
      <c r="C552" s="3"/>
      <c r="D552" s="4"/>
      <c r="E552" s="1"/>
      <c r="F552" s="1"/>
      <c r="G552" s="5"/>
      <c r="H552" s="1"/>
      <c r="I552" s="6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7"/>
      <c r="V552" s="8"/>
      <c r="W552" s="8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">
      <c r="A553" s="1"/>
      <c r="B553" s="1"/>
      <c r="C553" s="3"/>
      <c r="D553" s="4"/>
      <c r="E553" s="1"/>
      <c r="F553" s="1"/>
      <c r="G553" s="5"/>
      <c r="H553" s="1"/>
      <c r="I553" s="6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7"/>
      <c r="V553" s="8"/>
      <c r="W553" s="8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">
      <c r="A554" s="1"/>
      <c r="B554" s="1"/>
      <c r="C554" s="3"/>
      <c r="D554" s="4"/>
      <c r="E554" s="1"/>
      <c r="F554" s="1"/>
      <c r="G554" s="5"/>
      <c r="H554" s="1"/>
      <c r="I554" s="6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7"/>
      <c r="V554" s="8"/>
      <c r="W554" s="8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">
      <c r="A555" s="1"/>
      <c r="B555" s="1"/>
      <c r="C555" s="3"/>
      <c r="D555" s="4"/>
      <c r="E555" s="1"/>
      <c r="F555" s="1"/>
      <c r="G555" s="5"/>
      <c r="H555" s="1"/>
      <c r="I555" s="6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7"/>
      <c r="V555" s="8"/>
      <c r="W555" s="8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">
      <c r="A556" s="1"/>
      <c r="B556" s="1"/>
      <c r="C556" s="3"/>
      <c r="D556" s="4"/>
      <c r="E556" s="1"/>
      <c r="F556" s="1"/>
      <c r="G556" s="5"/>
      <c r="H556" s="1"/>
      <c r="I556" s="6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7"/>
      <c r="V556" s="8"/>
      <c r="W556" s="8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">
      <c r="A557" s="1"/>
      <c r="B557" s="1"/>
      <c r="C557" s="3"/>
      <c r="D557" s="4"/>
      <c r="E557" s="1"/>
      <c r="F557" s="1"/>
      <c r="G557" s="5"/>
      <c r="H557" s="1"/>
      <c r="I557" s="6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7"/>
      <c r="V557" s="8"/>
      <c r="W557" s="8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">
      <c r="A558" s="1"/>
      <c r="B558" s="1"/>
      <c r="C558" s="3"/>
      <c r="D558" s="4"/>
      <c r="E558" s="1"/>
      <c r="F558" s="1"/>
      <c r="G558" s="5"/>
      <c r="H558" s="1"/>
      <c r="I558" s="6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7"/>
      <c r="V558" s="8"/>
      <c r="W558" s="8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">
      <c r="A559" s="1"/>
      <c r="B559" s="1"/>
      <c r="C559" s="3"/>
      <c r="D559" s="4"/>
      <c r="E559" s="1"/>
      <c r="F559" s="1"/>
      <c r="G559" s="5"/>
      <c r="H559" s="1"/>
      <c r="I559" s="6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7"/>
      <c r="V559" s="8"/>
      <c r="W559" s="8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">
      <c r="A560" s="1"/>
      <c r="B560" s="1"/>
      <c r="C560" s="3"/>
      <c r="D560" s="4"/>
      <c r="E560" s="1"/>
      <c r="F560" s="1"/>
      <c r="G560" s="5"/>
      <c r="H560" s="1"/>
      <c r="I560" s="6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7"/>
      <c r="V560" s="8"/>
      <c r="W560" s="8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">
      <c r="A561" s="1"/>
      <c r="B561" s="1"/>
      <c r="C561" s="3"/>
      <c r="D561" s="4"/>
      <c r="E561" s="1"/>
      <c r="F561" s="1"/>
      <c r="G561" s="5"/>
      <c r="H561" s="1"/>
      <c r="I561" s="6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7"/>
      <c r="V561" s="8"/>
      <c r="W561" s="8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">
      <c r="A562" s="1"/>
      <c r="B562" s="1"/>
      <c r="C562" s="3"/>
      <c r="D562" s="4"/>
      <c r="E562" s="1"/>
      <c r="F562" s="1"/>
      <c r="G562" s="5"/>
      <c r="H562" s="1"/>
      <c r="I562" s="6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7"/>
      <c r="V562" s="8"/>
      <c r="W562" s="8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">
      <c r="A563" s="1"/>
      <c r="B563" s="1"/>
      <c r="C563" s="3"/>
      <c r="D563" s="4"/>
      <c r="E563" s="1"/>
      <c r="F563" s="1"/>
      <c r="G563" s="5"/>
      <c r="H563" s="1"/>
      <c r="I563" s="6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7"/>
      <c r="V563" s="8"/>
      <c r="W563" s="8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">
      <c r="A564" s="1"/>
      <c r="B564" s="1"/>
      <c r="C564" s="3"/>
      <c r="D564" s="4"/>
      <c r="E564" s="1"/>
      <c r="F564" s="1"/>
      <c r="G564" s="5"/>
      <c r="H564" s="1"/>
      <c r="I564" s="6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7"/>
      <c r="V564" s="8"/>
      <c r="W564" s="8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">
      <c r="A565" s="1"/>
      <c r="B565" s="1"/>
      <c r="C565" s="3"/>
      <c r="D565" s="4"/>
      <c r="E565" s="1"/>
      <c r="F565" s="1"/>
      <c r="G565" s="5"/>
      <c r="H565" s="1"/>
      <c r="I565" s="6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7"/>
      <c r="V565" s="8"/>
      <c r="W565" s="8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">
      <c r="A566" s="1"/>
      <c r="B566" s="1"/>
      <c r="C566" s="3"/>
      <c r="D566" s="4"/>
      <c r="E566" s="1"/>
      <c r="F566" s="1"/>
      <c r="G566" s="5"/>
      <c r="H566" s="1"/>
      <c r="I566" s="6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7"/>
      <c r="V566" s="8"/>
      <c r="W566" s="8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">
      <c r="A567" s="1"/>
      <c r="B567" s="1"/>
      <c r="C567" s="3"/>
      <c r="D567" s="4"/>
      <c r="E567" s="1"/>
      <c r="F567" s="1"/>
      <c r="G567" s="5"/>
      <c r="H567" s="1"/>
      <c r="I567" s="6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7"/>
      <c r="V567" s="8"/>
      <c r="W567" s="8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">
      <c r="A568" s="1"/>
      <c r="B568" s="1"/>
      <c r="C568" s="3"/>
      <c r="D568" s="4"/>
      <c r="E568" s="1"/>
      <c r="F568" s="1"/>
      <c r="G568" s="5"/>
      <c r="H568" s="1"/>
      <c r="I568" s="6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7"/>
      <c r="V568" s="8"/>
      <c r="W568" s="8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">
      <c r="A569" s="1"/>
      <c r="B569" s="1"/>
      <c r="C569" s="3"/>
      <c r="D569" s="4"/>
      <c r="E569" s="1"/>
      <c r="F569" s="1"/>
      <c r="G569" s="5"/>
      <c r="H569" s="1"/>
      <c r="I569" s="6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7"/>
      <c r="V569" s="8"/>
      <c r="W569" s="8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">
      <c r="A570" s="1"/>
      <c r="B570" s="1"/>
      <c r="C570" s="3"/>
      <c r="D570" s="4"/>
      <c r="E570" s="1"/>
      <c r="F570" s="1"/>
      <c r="G570" s="5"/>
      <c r="H570" s="1"/>
      <c r="I570" s="6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7"/>
      <c r="V570" s="8"/>
      <c r="W570" s="8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">
      <c r="A571" s="1"/>
      <c r="B571" s="1"/>
      <c r="C571" s="3"/>
      <c r="D571" s="4"/>
      <c r="E571" s="1"/>
      <c r="F571" s="1"/>
      <c r="G571" s="5"/>
      <c r="H571" s="1"/>
      <c r="I571" s="6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7"/>
      <c r="V571" s="8"/>
      <c r="W571" s="8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">
      <c r="A572" s="1"/>
      <c r="B572" s="1"/>
      <c r="C572" s="3"/>
      <c r="D572" s="4"/>
      <c r="E572" s="1"/>
      <c r="F572" s="1"/>
      <c r="G572" s="5"/>
      <c r="H572" s="1"/>
      <c r="I572" s="6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7"/>
      <c r="V572" s="8"/>
      <c r="W572" s="8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">
      <c r="A573" s="1"/>
      <c r="B573" s="1"/>
      <c r="C573" s="3"/>
      <c r="D573" s="4"/>
      <c r="E573" s="1"/>
      <c r="F573" s="1"/>
      <c r="G573" s="5"/>
      <c r="H573" s="1"/>
      <c r="I573" s="6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7"/>
      <c r="V573" s="8"/>
      <c r="W573" s="8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">
      <c r="A574" s="1"/>
      <c r="B574" s="1"/>
      <c r="C574" s="3"/>
      <c r="D574" s="4"/>
      <c r="E574" s="1"/>
      <c r="F574" s="1"/>
      <c r="G574" s="5"/>
      <c r="H574" s="1"/>
      <c r="I574" s="6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7"/>
      <c r="V574" s="8"/>
      <c r="W574" s="8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">
      <c r="A575" s="1"/>
      <c r="B575" s="1"/>
      <c r="C575" s="3"/>
      <c r="D575" s="4"/>
      <c r="E575" s="1"/>
      <c r="F575" s="1"/>
      <c r="G575" s="5"/>
      <c r="H575" s="1"/>
      <c r="I575" s="6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7"/>
      <c r="V575" s="8"/>
      <c r="W575" s="8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">
      <c r="A576" s="1"/>
      <c r="B576" s="1"/>
      <c r="C576" s="3"/>
      <c r="D576" s="4"/>
      <c r="E576" s="1"/>
      <c r="F576" s="1"/>
      <c r="G576" s="5"/>
      <c r="H576" s="1"/>
      <c r="I576" s="6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7"/>
      <c r="V576" s="8"/>
      <c r="W576" s="8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">
      <c r="A577" s="1"/>
      <c r="B577" s="1"/>
      <c r="C577" s="3"/>
      <c r="D577" s="4"/>
      <c r="E577" s="1"/>
      <c r="F577" s="1"/>
      <c r="G577" s="5"/>
      <c r="H577" s="1"/>
      <c r="I577" s="6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7"/>
      <c r="V577" s="8"/>
      <c r="W577" s="8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">
      <c r="A578" s="1"/>
      <c r="B578" s="1"/>
      <c r="C578" s="3"/>
      <c r="D578" s="4"/>
      <c r="E578" s="1"/>
      <c r="F578" s="1"/>
      <c r="G578" s="5"/>
      <c r="H578" s="1"/>
      <c r="I578" s="6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7"/>
      <c r="V578" s="8"/>
      <c r="W578" s="8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">
      <c r="A579" s="1"/>
      <c r="B579" s="1"/>
      <c r="C579" s="3"/>
      <c r="D579" s="4"/>
      <c r="E579" s="1"/>
      <c r="F579" s="1"/>
      <c r="G579" s="5"/>
      <c r="H579" s="1"/>
      <c r="I579" s="6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7"/>
      <c r="V579" s="8"/>
      <c r="W579" s="8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">
      <c r="A580" s="1"/>
      <c r="B580" s="1"/>
      <c r="C580" s="3"/>
      <c r="D580" s="4"/>
      <c r="E580" s="1"/>
      <c r="F580" s="1"/>
      <c r="G580" s="5"/>
      <c r="H580" s="1"/>
      <c r="I580" s="6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7"/>
      <c r="V580" s="8"/>
      <c r="W580" s="8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">
      <c r="A581" s="1"/>
      <c r="B581" s="1"/>
      <c r="C581" s="3"/>
      <c r="D581" s="4"/>
      <c r="E581" s="1"/>
      <c r="F581" s="1"/>
      <c r="G581" s="5"/>
      <c r="H581" s="1"/>
      <c r="I581" s="6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7"/>
      <c r="V581" s="8"/>
      <c r="W581" s="8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">
      <c r="A582" s="1"/>
      <c r="B582" s="1"/>
      <c r="C582" s="3"/>
      <c r="D582" s="4"/>
      <c r="E582" s="1"/>
      <c r="F582" s="1"/>
      <c r="G582" s="5"/>
      <c r="H582" s="1"/>
      <c r="I582" s="6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7"/>
      <c r="V582" s="8"/>
      <c r="W582" s="8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">
      <c r="A583" s="1"/>
      <c r="B583" s="1"/>
      <c r="C583" s="3"/>
      <c r="D583" s="4"/>
      <c r="E583" s="1"/>
      <c r="F583" s="1"/>
      <c r="G583" s="5"/>
      <c r="H583" s="1"/>
      <c r="I583" s="6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7"/>
      <c r="V583" s="8"/>
      <c r="W583" s="8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">
      <c r="A584" s="1"/>
      <c r="B584" s="1"/>
      <c r="C584" s="3"/>
      <c r="D584" s="4"/>
      <c r="E584" s="1"/>
      <c r="F584" s="1"/>
      <c r="G584" s="5"/>
      <c r="H584" s="1"/>
      <c r="I584" s="6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7"/>
      <c r="V584" s="8"/>
      <c r="W584" s="8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">
      <c r="A585" s="1"/>
      <c r="B585" s="1"/>
      <c r="C585" s="3"/>
      <c r="D585" s="4"/>
      <c r="E585" s="1"/>
      <c r="F585" s="1"/>
      <c r="G585" s="5"/>
      <c r="H585" s="1"/>
      <c r="I585" s="6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7"/>
      <c r="V585" s="8"/>
      <c r="W585" s="8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">
      <c r="A586" s="1"/>
      <c r="B586" s="1"/>
      <c r="C586" s="3"/>
      <c r="D586" s="4"/>
      <c r="E586" s="1"/>
      <c r="F586" s="1"/>
      <c r="G586" s="5"/>
      <c r="H586" s="1"/>
      <c r="I586" s="6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7"/>
      <c r="V586" s="8"/>
      <c r="W586" s="8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">
      <c r="A587" s="1"/>
      <c r="B587" s="1"/>
      <c r="C587" s="3"/>
      <c r="D587" s="4"/>
      <c r="E587" s="1"/>
      <c r="F587" s="1"/>
      <c r="G587" s="5"/>
      <c r="H587" s="1"/>
      <c r="I587" s="6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7"/>
      <c r="V587" s="8"/>
      <c r="W587" s="8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">
      <c r="A588" s="1"/>
      <c r="B588" s="1"/>
      <c r="C588" s="3"/>
      <c r="D588" s="4"/>
      <c r="E588" s="1"/>
      <c r="F588" s="1"/>
      <c r="G588" s="5"/>
      <c r="H588" s="1"/>
      <c r="I588" s="6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7"/>
      <c r="V588" s="8"/>
      <c r="W588" s="8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">
      <c r="A589" s="1"/>
      <c r="B589" s="1"/>
      <c r="C589" s="3"/>
      <c r="D589" s="4"/>
      <c r="E589" s="1"/>
      <c r="F589" s="1"/>
      <c r="G589" s="5"/>
      <c r="H589" s="1"/>
      <c r="I589" s="6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7"/>
      <c r="V589" s="8"/>
      <c r="W589" s="8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">
      <c r="A590" s="1"/>
      <c r="B590" s="1"/>
      <c r="C590" s="3"/>
      <c r="D590" s="4"/>
      <c r="E590" s="1"/>
      <c r="F590" s="1"/>
      <c r="G590" s="5"/>
      <c r="H590" s="1"/>
      <c r="I590" s="6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7"/>
      <c r="V590" s="8"/>
      <c r="W590" s="8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">
      <c r="A591" s="1"/>
      <c r="B591" s="1"/>
      <c r="C591" s="3"/>
      <c r="D591" s="4"/>
      <c r="E591" s="1"/>
      <c r="F591" s="1"/>
      <c r="G591" s="5"/>
      <c r="H591" s="1"/>
      <c r="I591" s="6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7"/>
      <c r="V591" s="8"/>
      <c r="W591" s="8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">
      <c r="A592" s="1"/>
      <c r="B592" s="1"/>
      <c r="C592" s="3"/>
      <c r="D592" s="4"/>
      <c r="E592" s="1"/>
      <c r="F592" s="1"/>
      <c r="G592" s="5"/>
      <c r="H592" s="1"/>
      <c r="I592" s="6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7"/>
      <c r="V592" s="8"/>
      <c r="W592" s="8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">
      <c r="A593" s="1"/>
      <c r="B593" s="1"/>
      <c r="C593" s="3"/>
      <c r="D593" s="4"/>
      <c r="E593" s="1"/>
      <c r="F593" s="1"/>
      <c r="G593" s="5"/>
      <c r="H593" s="1"/>
      <c r="I593" s="6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7"/>
      <c r="V593" s="8"/>
      <c r="W593" s="8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">
      <c r="A594" s="1"/>
      <c r="B594" s="1"/>
      <c r="C594" s="3"/>
      <c r="D594" s="4"/>
      <c r="E594" s="1"/>
      <c r="F594" s="1"/>
      <c r="G594" s="5"/>
      <c r="H594" s="1"/>
      <c r="I594" s="6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7"/>
      <c r="V594" s="8"/>
      <c r="W594" s="8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">
      <c r="A595" s="1"/>
      <c r="B595" s="1"/>
      <c r="C595" s="3"/>
      <c r="D595" s="4"/>
      <c r="E595" s="1"/>
      <c r="F595" s="1"/>
      <c r="G595" s="5"/>
      <c r="H595" s="1"/>
      <c r="I595" s="6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7"/>
      <c r="V595" s="8"/>
      <c r="W595" s="8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">
      <c r="A596" s="1"/>
      <c r="B596" s="1"/>
      <c r="C596" s="3"/>
      <c r="D596" s="4"/>
      <c r="E596" s="1"/>
      <c r="F596" s="1"/>
      <c r="G596" s="5"/>
      <c r="H596" s="1"/>
      <c r="I596" s="6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7"/>
      <c r="V596" s="8"/>
      <c r="W596" s="8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">
      <c r="A597" s="1"/>
      <c r="B597" s="1"/>
      <c r="C597" s="3"/>
      <c r="D597" s="4"/>
      <c r="E597" s="1"/>
      <c r="F597" s="1"/>
      <c r="G597" s="5"/>
      <c r="H597" s="1"/>
      <c r="I597" s="6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7"/>
      <c r="V597" s="8"/>
      <c r="W597" s="8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">
      <c r="A598" s="1"/>
      <c r="B598" s="1"/>
      <c r="C598" s="3"/>
      <c r="D598" s="4"/>
      <c r="E598" s="1"/>
      <c r="F598" s="1"/>
      <c r="G598" s="5"/>
      <c r="H598" s="1"/>
      <c r="I598" s="6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7"/>
      <c r="V598" s="8"/>
      <c r="W598" s="8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">
      <c r="A599" s="1"/>
      <c r="B599" s="1"/>
      <c r="C599" s="3"/>
      <c r="D599" s="4"/>
      <c r="E599" s="1"/>
      <c r="F599" s="1"/>
      <c r="G599" s="5"/>
      <c r="H599" s="1"/>
      <c r="I599" s="6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7"/>
      <c r="V599" s="8"/>
      <c r="W599" s="8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">
      <c r="A600" s="1"/>
      <c r="B600" s="1"/>
      <c r="C600" s="3"/>
      <c r="D600" s="4"/>
      <c r="E600" s="1"/>
      <c r="F600" s="1"/>
      <c r="G600" s="5"/>
      <c r="H600" s="1"/>
      <c r="I600" s="6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7"/>
      <c r="V600" s="8"/>
      <c r="W600" s="8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">
      <c r="A601" s="1"/>
      <c r="B601" s="1"/>
      <c r="C601" s="3"/>
      <c r="D601" s="4"/>
      <c r="E601" s="1"/>
      <c r="F601" s="1"/>
      <c r="G601" s="5"/>
      <c r="H601" s="1"/>
      <c r="I601" s="6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7"/>
      <c r="V601" s="8"/>
      <c r="W601" s="8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">
      <c r="A602" s="1"/>
      <c r="B602" s="1"/>
      <c r="C602" s="3"/>
      <c r="D602" s="4"/>
      <c r="E602" s="1"/>
      <c r="F602" s="1"/>
      <c r="G602" s="5"/>
      <c r="H602" s="1"/>
      <c r="I602" s="6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7"/>
      <c r="V602" s="8"/>
      <c r="W602" s="8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">
      <c r="A603" s="1"/>
      <c r="B603" s="1"/>
      <c r="C603" s="3"/>
      <c r="D603" s="4"/>
      <c r="E603" s="1"/>
      <c r="F603" s="1"/>
      <c r="G603" s="5"/>
      <c r="H603" s="1"/>
      <c r="I603" s="6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7"/>
      <c r="V603" s="8"/>
      <c r="W603" s="8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">
      <c r="A604" s="1"/>
      <c r="B604" s="1"/>
      <c r="C604" s="3"/>
      <c r="D604" s="4"/>
      <c r="E604" s="1"/>
      <c r="F604" s="1"/>
      <c r="G604" s="5"/>
      <c r="H604" s="1"/>
      <c r="I604" s="6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7"/>
      <c r="V604" s="8"/>
      <c r="W604" s="8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">
      <c r="A605" s="1"/>
      <c r="B605" s="1"/>
      <c r="C605" s="3"/>
      <c r="D605" s="4"/>
      <c r="E605" s="1"/>
      <c r="F605" s="1"/>
      <c r="G605" s="5"/>
      <c r="H605" s="1"/>
      <c r="I605" s="6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7"/>
      <c r="V605" s="8"/>
      <c r="W605" s="8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">
      <c r="A606" s="1"/>
      <c r="B606" s="1"/>
      <c r="C606" s="3"/>
      <c r="D606" s="4"/>
      <c r="E606" s="1"/>
      <c r="F606" s="1"/>
      <c r="G606" s="5"/>
      <c r="H606" s="1"/>
      <c r="I606" s="6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7"/>
      <c r="V606" s="8"/>
      <c r="W606" s="8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">
      <c r="A607" s="1"/>
      <c r="B607" s="1"/>
      <c r="C607" s="3"/>
      <c r="D607" s="4"/>
      <c r="E607" s="1"/>
      <c r="F607" s="1"/>
      <c r="G607" s="5"/>
      <c r="H607" s="1"/>
      <c r="I607" s="6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7"/>
      <c r="V607" s="8"/>
      <c r="W607" s="8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">
      <c r="A608" s="1"/>
      <c r="B608" s="1"/>
      <c r="C608" s="3"/>
      <c r="D608" s="4"/>
      <c r="E608" s="1"/>
      <c r="F608" s="1"/>
      <c r="G608" s="5"/>
      <c r="H608" s="1"/>
      <c r="I608" s="6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7"/>
      <c r="V608" s="8"/>
      <c r="W608" s="8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">
      <c r="A609" s="1"/>
      <c r="B609" s="1"/>
      <c r="C609" s="3"/>
      <c r="D609" s="4"/>
      <c r="E609" s="1"/>
      <c r="F609" s="1"/>
      <c r="G609" s="5"/>
      <c r="H609" s="1"/>
      <c r="I609" s="6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7"/>
      <c r="V609" s="8"/>
      <c r="W609" s="8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">
      <c r="A610" s="1"/>
      <c r="B610" s="1"/>
      <c r="C610" s="3"/>
      <c r="D610" s="4"/>
      <c r="E610" s="1"/>
      <c r="F610" s="1"/>
      <c r="G610" s="5"/>
      <c r="H610" s="1"/>
      <c r="I610" s="6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7"/>
      <c r="V610" s="8"/>
      <c r="W610" s="8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">
      <c r="A611" s="1"/>
      <c r="B611" s="1"/>
      <c r="C611" s="3"/>
      <c r="D611" s="4"/>
      <c r="E611" s="1"/>
      <c r="F611" s="1"/>
      <c r="G611" s="5"/>
      <c r="H611" s="1"/>
      <c r="I611" s="6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7"/>
      <c r="V611" s="8"/>
      <c r="W611" s="8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">
      <c r="A612" s="1"/>
      <c r="B612" s="1"/>
      <c r="C612" s="3"/>
      <c r="D612" s="4"/>
      <c r="E612" s="1"/>
      <c r="F612" s="1"/>
      <c r="G612" s="5"/>
      <c r="H612" s="1"/>
      <c r="I612" s="6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7"/>
      <c r="V612" s="8"/>
      <c r="W612" s="8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">
      <c r="A613" s="1"/>
      <c r="B613" s="1"/>
      <c r="C613" s="3"/>
      <c r="D613" s="4"/>
      <c r="E613" s="1"/>
      <c r="F613" s="1"/>
      <c r="G613" s="5"/>
      <c r="H613" s="1"/>
      <c r="I613" s="6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7"/>
      <c r="V613" s="8"/>
      <c r="W613" s="8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">
      <c r="A614" s="1"/>
      <c r="B614" s="1"/>
      <c r="C614" s="3"/>
      <c r="D614" s="4"/>
      <c r="E614" s="1"/>
      <c r="F614" s="1"/>
      <c r="G614" s="5"/>
      <c r="H614" s="1"/>
      <c r="I614" s="6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7"/>
      <c r="V614" s="8"/>
      <c r="W614" s="8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">
      <c r="A615" s="1"/>
      <c r="B615" s="1"/>
      <c r="C615" s="3"/>
      <c r="D615" s="4"/>
      <c r="E615" s="1"/>
      <c r="F615" s="1"/>
      <c r="G615" s="5"/>
      <c r="H615" s="1"/>
      <c r="I615" s="6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7"/>
      <c r="V615" s="8"/>
      <c r="W615" s="8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">
      <c r="A616" s="1"/>
      <c r="B616" s="1"/>
      <c r="C616" s="3"/>
      <c r="D616" s="4"/>
      <c r="E616" s="1"/>
      <c r="F616" s="1"/>
      <c r="G616" s="5"/>
      <c r="H616" s="1"/>
      <c r="I616" s="6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7"/>
      <c r="V616" s="8"/>
      <c r="W616" s="8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">
      <c r="A617" s="1"/>
      <c r="B617" s="1"/>
      <c r="C617" s="3"/>
      <c r="D617" s="4"/>
      <c r="E617" s="1"/>
      <c r="F617" s="1"/>
      <c r="G617" s="5"/>
      <c r="H617" s="1"/>
      <c r="I617" s="6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7"/>
      <c r="V617" s="8"/>
      <c r="W617" s="8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">
      <c r="A618" s="1"/>
      <c r="B618" s="1"/>
      <c r="C618" s="3"/>
      <c r="D618" s="4"/>
      <c r="E618" s="1"/>
      <c r="F618" s="1"/>
      <c r="G618" s="5"/>
      <c r="H618" s="1"/>
      <c r="I618" s="6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7"/>
      <c r="V618" s="8"/>
      <c r="W618" s="8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">
      <c r="A619" s="1"/>
      <c r="B619" s="1"/>
      <c r="C619" s="3"/>
      <c r="D619" s="4"/>
      <c r="E619" s="1"/>
      <c r="F619" s="1"/>
      <c r="G619" s="5"/>
      <c r="H619" s="1"/>
      <c r="I619" s="6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7"/>
      <c r="V619" s="8"/>
      <c r="W619" s="8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">
      <c r="A620" s="1"/>
      <c r="B620" s="1"/>
      <c r="C620" s="3"/>
      <c r="D620" s="4"/>
      <c r="E620" s="1"/>
      <c r="F620" s="1"/>
      <c r="G620" s="5"/>
      <c r="H620" s="1"/>
      <c r="I620" s="6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7"/>
      <c r="V620" s="8"/>
      <c r="W620" s="8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">
      <c r="A621" s="1"/>
      <c r="B621" s="1"/>
      <c r="C621" s="3"/>
      <c r="D621" s="4"/>
      <c r="E621" s="1"/>
      <c r="F621" s="1"/>
      <c r="G621" s="5"/>
      <c r="H621" s="1"/>
      <c r="I621" s="6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7"/>
      <c r="V621" s="8"/>
      <c r="W621" s="8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">
      <c r="A622" s="1"/>
      <c r="B622" s="1"/>
      <c r="C622" s="3"/>
      <c r="D622" s="4"/>
      <c r="E622" s="1"/>
      <c r="F622" s="1"/>
      <c r="G622" s="5"/>
      <c r="H622" s="1"/>
      <c r="I622" s="6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7"/>
      <c r="V622" s="8"/>
      <c r="W622" s="8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">
      <c r="A623" s="1"/>
      <c r="B623" s="1"/>
      <c r="C623" s="3"/>
      <c r="D623" s="4"/>
      <c r="E623" s="1"/>
      <c r="F623" s="1"/>
      <c r="G623" s="5"/>
      <c r="H623" s="1"/>
      <c r="I623" s="6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7"/>
      <c r="V623" s="8"/>
      <c r="W623" s="8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">
      <c r="A624" s="1"/>
      <c r="B624" s="1"/>
      <c r="C624" s="3"/>
      <c r="D624" s="4"/>
      <c r="E624" s="1"/>
      <c r="F624" s="1"/>
      <c r="G624" s="5"/>
      <c r="H624" s="1"/>
      <c r="I624" s="6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7"/>
      <c r="V624" s="8"/>
      <c r="W624" s="8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">
      <c r="A625" s="1"/>
      <c r="B625" s="1"/>
      <c r="C625" s="3"/>
      <c r="D625" s="4"/>
      <c r="E625" s="1"/>
      <c r="F625" s="1"/>
      <c r="G625" s="5"/>
      <c r="H625" s="1"/>
      <c r="I625" s="6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7"/>
      <c r="V625" s="8"/>
      <c r="W625" s="8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">
      <c r="A626" s="1"/>
      <c r="B626" s="1"/>
      <c r="C626" s="3"/>
      <c r="D626" s="4"/>
      <c r="E626" s="1"/>
      <c r="F626" s="1"/>
      <c r="G626" s="5"/>
      <c r="H626" s="1"/>
      <c r="I626" s="6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7"/>
      <c r="V626" s="8"/>
      <c r="W626" s="8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">
      <c r="A627" s="1"/>
      <c r="B627" s="1"/>
      <c r="C627" s="3"/>
      <c r="D627" s="4"/>
      <c r="E627" s="1"/>
      <c r="F627" s="1"/>
      <c r="G627" s="5"/>
      <c r="H627" s="1"/>
      <c r="I627" s="6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7"/>
      <c r="V627" s="8"/>
      <c r="W627" s="8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">
      <c r="A628" s="1"/>
      <c r="B628" s="1"/>
      <c r="C628" s="3"/>
      <c r="D628" s="4"/>
      <c r="E628" s="1"/>
      <c r="F628" s="1"/>
      <c r="G628" s="5"/>
      <c r="H628" s="1"/>
      <c r="I628" s="6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7"/>
      <c r="V628" s="8"/>
      <c r="W628" s="8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">
      <c r="A629" s="1"/>
      <c r="B629" s="1"/>
      <c r="C629" s="3"/>
      <c r="D629" s="4"/>
      <c r="E629" s="1"/>
      <c r="F629" s="1"/>
      <c r="G629" s="5"/>
      <c r="H629" s="1"/>
      <c r="I629" s="6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7"/>
      <c r="V629" s="8"/>
      <c r="W629" s="8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">
      <c r="A630" s="1"/>
      <c r="B630" s="1"/>
      <c r="C630" s="3"/>
      <c r="D630" s="4"/>
      <c r="E630" s="1"/>
      <c r="F630" s="1"/>
      <c r="G630" s="5"/>
      <c r="H630" s="1"/>
      <c r="I630" s="6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7"/>
      <c r="V630" s="8"/>
      <c r="W630" s="8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">
      <c r="A631" s="1"/>
      <c r="B631" s="1"/>
      <c r="C631" s="3"/>
      <c r="D631" s="4"/>
      <c r="E631" s="1"/>
      <c r="F631" s="1"/>
      <c r="G631" s="5"/>
      <c r="H631" s="1"/>
      <c r="I631" s="6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7"/>
      <c r="V631" s="8"/>
      <c r="W631" s="8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">
      <c r="A632" s="1"/>
      <c r="B632" s="1"/>
      <c r="C632" s="3"/>
      <c r="D632" s="4"/>
      <c r="E632" s="1"/>
      <c r="F632" s="1"/>
      <c r="G632" s="5"/>
      <c r="H632" s="1"/>
      <c r="I632" s="6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7"/>
      <c r="V632" s="8"/>
      <c r="W632" s="8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2.75">
      <c r="A633" s="9"/>
      <c r="B633" s="9"/>
      <c r="C633" s="10"/>
      <c r="D633" s="9"/>
      <c r="E633" s="9"/>
      <c r="F633" s="9"/>
      <c r="G633" s="11"/>
      <c r="H633" s="9"/>
      <c r="I633" s="10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2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</row>
    <row r="634" spans="1:34" ht="12.75">
      <c r="A634" s="9"/>
      <c r="B634" s="9"/>
      <c r="C634" s="10"/>
      <c r="D634" s="9"/>
      <c r="E634" s="9"/>
      <c r="F634" s="9"/>
      <c r="G634" s="11"/>
      <c r="H634" s="9"/>
      <c r="I634" s="10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2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</row>
    <row r="635" spans="1:34" ht="12.75">
      <c r="A635" s="9"/>
      <c r="B635" s="9"/>
      <c r="C635" s="10"/>
      <c r="D635" s="9"/>
      <c r="E635" s="9"/>
      <c r="F635" s="9"/>
      <c r="G635" s="11"/>
      <c r="H635" s="9"/>
      <c r="I635" s="10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2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</row>
    <row r="636" spans="1:34" ht="12.75">
      <c r="A636" s="9"/>
      <c r="B636" s="9"/>
      <c r="C636" s="10"/>
      <c r="D636" s="9"/>
      <c r="E636" s="9"/>
      <c r="F636" s="9"/>
      <c r="G636" s="11"/>
      <c r="H636" s="9"/>
      <c r="I636" s="10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2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</row>
    <row r="637" spans="1:34" ht="12.75">
      <c r="A637" s="9"/>
      <c r="B637" s="9"/>
      <c r="C637" s="10"/>
      <c r="D637" s="9"/>
      <c r="E637" s="9"/>
      <c r="F637" s="9"/>
      <c r="G637" s="11"/>
      <c r="H637" s="9"/>
      <c r="I637" s="10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2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</row>
    <row r="638" spans="1:34" ht="12.75">
      <c r="A638" s="9"/>
      <c r="B638" s="9"/>
      <c r="C638" s="10"/>
      <c r="D638" s="9"/>
      <c r="E638" s="9"/>
      <c r="F638" s="9"/>
      <c r="G638" s="11"/>
      <c r="H638" s="9"/>
      <c r="I638" s="10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2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</row>
    <row r="639" spans="1:34" ht="12.75">
      <c r="A639" s="9"/>
      <c r="B639" s="9"/>
      <c r="C639" s="10"/>
      <c r="D639" s="9"/>
      <c r="E639" s="9"/>
      <c r="F639" s="9"/>
      <c r="G639" s="11"/>
      <c r="H639" s="9"/>
      <c r="I639" s="10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2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</row>
    <row r="640" spans="1:34" ht="12.75">
      <c r="A640" s="9"/>
      <c r="B640" s="9"/>
      <c r="C640" s="10"/>
      <c r="D640" s="9"/>
      <c r="E640" s="9"/>
      <c r="F640" s="9"/>
      <c r="G640" s="11"/>
      <c r="H640" s="9"/>
      <c r="I640" s="10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2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</row>
    <row r="641" spans="1:34" ht="12.75">
      <c r="A641" s="9"/>
      <c r="B641" s="9"/>
      <c r="C641" s="10"/>
      <c r="D641" s="9"/>
      <c r="E641" s="9"/>
      <c r="F641" s="9"/>
      <c r="G641" s="11"/>
      <c r="H641" s="9"/>
      <c r="I641" s="10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2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</row>
    <row r="642" spans="1:34" ht="12.75">
      <c r="A642" s="9"/>
      <c r="B642" s="9"/>
      <c r="C642" s="10"/>
      <c r="D642" s="9"/>
      <c r="E642" s="9"/>
      <c r="F642" s="9"/>
      <c r="G642" s="11"/>
      <c r="H642" s="9"/>
      <c r="I642" s="10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2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</row>
    <row r="643" spans="1:34" ht="12.75">
      <c r="A643" s="9"/>
      <c r="B643" s="9"/>
      <c r="C643" s="10"/>
      <c r="D643" s="9"/>
      <c r="E643" s="9"/>
      <c r="F643" s="9"/>
      <c r="G643" s="11"/>
      <c r="H643" s="9"/>
      <c r="I643" s="10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2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</row>
    <row r="644" spans="1:34" ht="12.75">
      <c r="A644" s="9"/>
      <c r="B644" s="9"/>
      <c r="C644" s="10"/>
      <c r="D644" s="9"/>
      <c r="E644" s="9"/>
      <c r="F644" s="9"/>
      <c r="G644" s="11"/>
      <c r="H644" s="9"/>
      <c r="I644" s="10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2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</row>
    <row r="645" spans="1:34" ht="12.75">
      <c r="A645" s="9"/>
      <c r="B645" s="9"/>
      <c r="C645" s="10"/>
      <c r="D645" s="9"/>
      <c r="E645" s="9"/>
      <c r="F645" s="9"/>
      <c r="G645" s="11"/>
      <c r="H645" s="9"/>
      <c r="I645" s="10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2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</row>
    <row r="646" spans="1:34" ht="12.75">
      <c r="A646" s="9"/>
      <c r="B646" s="9"/>
      <c r="C646" s="10"/>
      <c r="D646" s="9"/>
      <c r="E646" s="9"/>
      <c r="F646" s="9"/>
      <c r="G646" s="11"/>
      <c r="H646" s="9"/>
      <c r="I646" s="10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2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</row>
    <row r="647" spans="1:34" ht="12.75">
      <c r="A647" s="9"/>
      <c r="B647" s="9"/>
      <c r="C647" s="10"/>
      <c r="D647" s="9"/>
      <c r="E647" s="9"/>
      <c r="F647" s="9"/>
      <c r="G647" s="11"/>
      <c r="H647" s="9"/>
      <c r="I647" s="10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2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</row>
    <row r="648" spans="1:34" ht="12.75">
      <c r="A648" s="9"/>
      <c r="B648" s="9"/>
      <c r="C648" s="10"/>
      <c r="D648" s="9"/>
      <c r="E648" s="9"/>
      <c r="F648" s="9"/>
      <c r="G648" s="11"/>
      <c r="H648" s="9"/>
      <c r="I648" s="10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2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</row>
    <row r="649" spans="1:34" ht="12.75">
      <c r="A649" s="9"/>
      <c r="B649" s="9"/>
      <c r="C649" s="10"/>
      <c r="D649" s="9"/>
      <c r="E649" s="9"/>
      <c r="F649" s="9"/>
      <c r="G649" s="11"/>
      <c r="H649" s="9"/>
      <c r="I649" s="10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2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</row>
    <row r="650" spans="1:34" ht="12.75">
      <c r="A650" s="9"/>
      <c r="B650" s="9"/>
      <c r="C650" s="10"/>
      <c r="D650" s="9"/>
      <c r="E650" s="9"/>
      <c r="F650" s="9"/>
      <c r="G650" s="11"/>
      <c r="H650" s="9"/>
      <c r="I650" s="10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2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</row>
    <row r="651" spans="1:34" ht="12.75">
      <c r="A651" s="9"/>
      <c r="B651" s="9"/>
      <c r="C651" s="10"/>
      <c r="D651" s="9"/>
      <c r="E651" s="9"/>
      <c r="F651" s="9"/>
      <c r="G651" s="11"/>
      <c r="H651" s="9"/>
      <c r="I651" s="10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2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</row>
    <row r="652" spans="1:34" ht="12.75">
      <c r="A652" s="9"/>
      <c r="B652" s="9"/>
      <c r="C652" s="10"/>
      <c r="D652" s="9"/>
      <c r="E652" s="9"/>
      <c r="F652" s="9"/>
      <c r="G652" s="11"/>
      <c r="H652" s="9"/>
      <c r="I652" s="10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2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</row>
    <row r="653" spans="1:34" ht="12.75">
      <c r="A653" s="9"/>
      <c r="B653" s="9"/>
      <c r="C653" s="10"/>
      <c r="D653" s="9"/>
      <c r="E653" s="9"/>
      <c r="F653" s="9"/>
      <c r="G653" s="11"/>
      <c r="H653" s="9"/>
      <c r="I653" s="10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2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</row>
    <row r="654" spans="1:34" ht="12.75">
      <c r="A654" s="9"/>
      <c r="B654" s="9"/>
      <c r="C654" s="10"/>
      <c r="D654" s="9"/>
      <c r="E654" s="9"/>
      <c r="F654" s="9"/>
      <c r="G654" s="11"/>
      <c r="H654" s="9"/>
      <c r="I654" s="10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2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</row>
    <row r="655" spans="1:34" ht="12.75">
      <c r="A655" s="9"/>
      <c r="B655" s="9"/>
      <c r="C655" s="10"/>
      <c r="D655" s="9"/>
      <c r="E655" s="9"/>
      <c r="F655" s="9"/>
      <c r="G655" s="11"/>
      <c r="H655" s="9"/>
      <c r="I655" s="10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2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</row>
    <row r="656" spans="1:34" ht="12.75">
      <c r="A656" s="9"/>
      <c r="B656" s="9"/>
      <c r="C656" s="10"/>
      <c r="D656" s="9"/>
      <c r="E656" s="9"/>
      <c r="F656" s="9"/>
      <c r="G656" s="11"/>
      <c r="H656" s="9"/>
      <c r="I656" s="10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2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</row>
    <row r="657" spans="1:34" ht="12.75">
      <c r="A657" s="9"/>
      <c r="B657" s="9"/>
      <c r="C657" s="10"/>
      <c r="D657" s="9"/>
      <c r="E657" s="9"/>
      <c r="F657" s="9"/>
      <c r="G657" s="11"/>
      <c r="H657" s="9"/>
      <c r="I657" s="10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2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</row>
    <row r="658" spans="1:34" ht="12.75">
      <c r="A658" s="9"/>
      <c r="B658" s="9"/>
      <c r="C658" s="10"/>
      <c r="D658" s="9"/>
      <c r="E658" s="9"/>
      <c r="F658" s="9"/>
      <c r="G658" s="11"/>
      <c r="H658" s="9"/>
      <c r="I658" s="10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2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</row>
    <row r="659" spans="1:34" ht="12.75">
      <c r="A659" s="9"/>
      <c r="B659" s="9"/>
      <c r="C659" s="10"/>
      <c r="D659" s="9"/>
      <c r="E659" s="9"/>
      <c r="F659" s="9"/>
      <c r="G659" s="11"/>
      <c r="H659" s="9"/>
      <c r="I659" s="10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2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</row>
    <row r="660" spans="1:34" ht="12.75">
      <c r="A660" s="9"/>
      <c r="B660" s="9"/>
      <c r="C660" s="10"/>
      <c r="D660" s="9"/>
      <c r="E660" s="9"/>
      <c r="F660" s="9"/>
      <c r="G660" s="11"/>
      <c r="H660" s="9"/>
      <c r="I660" s="10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2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</row>
    <row r="661" spans="1:34" ht="12.75">
      <c r="A661" s="9"/>
      <c r="B661" s="9"/>
      <c r="C661" s="10"/>
      <c r="D661" s="9"/>
      <c r="E661" s="9"/>
      <c r="F661" s="9"/>
      <c r="G661" s="11"/>
      <c r="H661" s="9"/>
      <c r="I661" s="10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2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</row>
    <row r="662" spans="1:34" ht="12.75">
      <c r="A662" s="9"/>
      <c r="B662" s="9"/>
      <c r="C662" s="10"/>
      <c r="D662" s="9"/>
      <c r="E662" s="9"/>
      <c r="F662" s="9"/>
      <c r="G662" s="11"/>
      <c r="H662" s="9"/>
      <c r="I662" s="10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2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</row>
    <row r="663" spans="1:34" ht="12.75">
      <c r="A663" s="9"/>
      <c r="B663" s="9"/>
      <c r="C663" s="10"/>
      <c r="D663" s="9"/>
      <c r="E663" s="9"/>
      <c r="F663" s="9"/>
      <c r="G663" s="11"/>
      <c r="H663" s="9"/>
      <c r="I663" s="10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2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</row>
    <row r="664" spans="1:34" ht="12.75">
      <c r="A664" s="9"/>
      <c r="B664" s="9"/>
      <c r="C664" s="10"/>
      <c r="D664" s="9"/>
      <c r="E664" s="9"/>
      <c r="F664" s="9"/>
      <c r="G664" s="11"/>
      <c r="H664" s="9"/>
      <c r="I664" s="10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2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</row>
    <row r="665" spans="1:34" ht="12.75">
      <c r="A665" s="9"/>
      <c r="B665" s="9"/>
      <c r="C665" s="10"/>
      <c r="D665" s="9"/>
      <c r="E665" s="9"/>
      <c r="F665" s="9"/>
      <c r="G665" s="11"/>
      <c r="H665" s="9"/>
      <c r="I665" s="10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2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</row>
    <row r="666" spans="1:34" ht="12.75">
      <c r="A666" s="9"/>
      <c r="B666" s="9"/>
      <c r="C666" s="10"/>
      <c r="D666" s="9"/>
      <c r="E666" s="9"/>
      <c r="F666" s="9"/>
      <c r="G666" s="11"/>
      <c r="H666" s="9"/>
      <c r="I666" s="10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2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</row>
    <row r="667" spans="1:34" ht="12.75">
      <c r="A667" s="9"/>
      <c r="B667" s="9"/>
      <c r="C667" s="10"/>
      <c r="D667" s="9"/>
      <c r="E667" s="9"/>
      <c r="F667" s="9"/>
      <c r="G667" s="11"/>
      <c r="H667" s="9"/>
      <c r="I667" s="10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2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</row>
    <row r="668" spans="1:34" ht="12.75">
      <c r="A668" s="9"/>
      <c r="B668" s="9"/>
      <c r="C668" s="10"/>
      <c r="D668" s="9"/>
      <c r="E668" s="9"/>
      <c r="F668" s="9"/>
      <c r="G668" s="11"/>
      <c r="H668" s="9"/>
      <c r="I668" s="10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2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</row>
    <row r="669" spans="1:34" ht="12.75">
      <c r="A669" s="9"/>
      <c r="B669" s="9"/>
      <c r="C669" s="10"/>
      <c r="D669" s="9"/>
      <c r="E669" s="9"/>
      <c r="F669" s="9"/>
      <c r="G669" s="11"/>
      <c r="H669" s="9"/>
      <c r="I669" s="10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2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</row>
    <row r="670" spans="1:34" ht="12.75">
      <c r="A670" s="9"/>
      <c r="B670" s="9"/>
      <c r="C670" s="10"/>
      <c r="D670" s="9"/>
      <c r="E670" s="9"/>
      <c r="F670" s="9"/>
      <c r="G670" s="11"/>
      <c r="H670" s="9"/>
      <c r="I670" s="10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2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</row>
    <row r="671" spans="1:34" ht="12.75">
      <c r="A671" s="9"/>
      <c r="B671" s="9"/>
      <c r="C671" s="10"/>
      <c r="D671" s="9"/>
      <c r="E671" s="9"/>
      <c r="F671" s="9"/>
      <c r="G671" s="11"/>
      <c r="H671" s="9"/>
      <c r="I671" s="10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2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</row>
    <row r="672" spans="1:34" ht="12.75">
      <c r="A672" s="9"/>
      <c r="B672" s="9"/>
      <c r="C672" s="10"/>
      <c r="D672" s="9"/>
      <c r="E672" s="9"/>
      <c r="F672" s="9"/>
      <c r="G672" s="11"/>
      <c r="H672" s="9"/>
      <c r="I672" s="10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2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</row>
    <row r="673" spans="1:34" ht="12.75">
      <c r="A673" s="9"/>
      <c r="B673" s="9"/>
      <c r="C673" s="10"/>
      <c r="D673" s="9"/>
      <c r="E673" s="9"/>
      <c r="F673" s="9"/>
      <c r="G673" s="11"/>
      <c r="H673" s="9"/>
      <c r="I673" s="10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2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</row>
    <row r="674" spans="1:34" ht="12.75">
      <c r="A674" s="9"/>
      <c r="B674" s="9"/>
      <c r="C674" s="10"/>
      <c r="D674" s="9"/>
      <c r="E674" s="9"/>
      <c r="F674" s="9"/>
      <c r="G674" s="11"/>
      <c r="H674" s="9"/>
      <c r="I674" s="10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2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</row>
    <row r="675" spans="1:34" ht="12.75">
      <c r="A675" s="9"/>
      <c r="B675" s="9"/>
      <c r="C675" s="10"/>
      <c r="D675" s="9"/>
      <c r="E675" s="9"/>
      <c r="F675" s="9"/>
      <c r="G675" s="11"/>
      <c r="H675" s="9"/>
      <c r="I675" s="10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2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</row>
    <row r="676" spans="1:34" ht="12.75">
      <c r="A676" s="9"/>
      <c r="B676" s="9"/>
      <c r="C676" s="10"/>
      <c r="D676" s="9"/>
      <c r="E676" s="9"/>
      <c r="F676" s="9"/>
      <c r="G676" s="11"/>
      <c r="H676" s="9"/>
      <c r="I676" s="10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2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</row>
    <row r="677" spans="1:34" ht="12.75">
      <c r="A677" s="9"/>
      <c r="B677" s="9"/>
      <c r="C677" s="10"/>
      <c r="D677" s="9"/>
      <c r="E677" s="9"/>
      <c r="F677" s="9"/>
      <c r="G677" s="11"/>
      <c r="H677" s="9"/>
      <c r="I677" s="10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2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</row>
    <row r="678" spans="1:34" ht="12.75">
      <c r="A678" s="9"/>
      <c r="B678" s="9"/>
      <c r="C678" s="10"/>
      <c r="D678" s="9"/>
      <c r="E678" s="9"/>
      <c r="F678" s="9"/>
      <c r="G678" s="11"/>
      <c r="H678" s="9"/>
      <c r="I678" s="10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2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</row>
    <row r="679" spans="1:34" ht="12.75">
      <c r="A679" s="9"/>
      <c r="B679" s="9"/>
      <c r="C679" s="10"/>
      <c r="D679" s="9"/>
      <c r="E679" s="9"/>
      <c r="F679" s="9"/>
      <c r="G679" s="11"/>
      <c r="H679" s="9"/>
      <c r="I679" s="10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2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</row>
    <row r="680" spans="1:34" ht="12.75">
      <c r="A680" s="9"/>
      <c r="B680" s="9"/>
      <c r="C680" s="10"/>
      <c r="D680" s="9"/>
      <c r="E680" s="9"/>
      <c r="F680" s="9"/>
      <c r="G680" s="11"/>
      <c r="H680" s="9"/>
      <c r="I680" s="10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2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</row>
    <row r="681" spans="1:34" ht="12.75">
      <c r="A681" s="9"/>
      <c r="B681" s="9"/>
      <c r="C681" s="10"/>
      <c r="D681" s="9"/>
      <c r="E681" s="9"/>
      <c r="F681" s="9"/>
      <c r="G681" s="11"/>
      <c r="H681" s="9"/>
      <c r="I681" s="10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2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</row>
    <row r="682" spans="1:34" ht="12.75">
      <c r="A682" s="9"/>
      <c r="B682" s="9"/>
      <c r="C682" s="10"/>
      <c r="D682" s="9"/>
      <c r="E682" s="9"/>
      <c r="F682" s="9"/>
      <c r="G682" s="11"/>
      <c r="H682" s="9"/>
      <c r="I682" s="10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2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</row>
    <row r="683" spans="1:34" ht="12.75">
      <c r="A683" s="9"/>
      <c r="B683" s="9"/>
      <c r="C683" s="10"/>
      <c r="D683" s="9"/>
      <c r="E683" s="9"/>
      <c r="F683" s="9"/>
      <c r="G683" s="11"/>
      <c r="H683" s="9"/>
      <c r="I683" s="10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2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</row>
    <row r="684" spans="1:34" ht="12.75">
      <c r="A684" s="9"/>
      <c r="B684" s="9"/>
      <c r="C684" s="10"/>
      <c r="D684" s="9"/>
      <c r="E684" s="9"/>
      <c r="F684" s="9"/>
      <c r="G684" s="11"/>
      <c r="H684" s="9"/>
      <c r="I684" s="10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2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</row>
    <row r="685" spans="1:34" ht="12.75">
      <c r="A685" s="9"/>
      <c r="B685" s="9"/>
      <c r="C685" s="10"/>
      <c r="D685" s="9"/>
      <c r="E685" s="9"/>
      <c r="F685" s="9"/>
      <c r="G685" s="11"/>
      <c r="H685" s="9"/>
      <c r="I685" s="10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2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</row>
    <row r="686" spans="1:34" ht="12.75">
      <c r="A686" s="9"/>
      <c r="B686" s="9"/>
      <c r="C686" s="10"/>
      <c r="D686" s="9"/>
      <c r="E686" s="9"/>
      <c r="F686" s="9"/>
      <c r="G686" s="11"/>
      <c r="H686" s="9"/>
      <c r="I686" s="10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2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</row>
    <row r="687" spans="1:34" ht="12.75">
      <c r="A687" s="9"/>
      <c r="B687" s="9"/>
      <c r="C687" s="10"/>
      <c r="D687" s="9"/>
      <c r="E687" s="9"/>
      <c r="F687" s="9"/>
      <c r="G687" s="11"/>
      <c r="H687" s="9"/>
      <c r="I687" s="10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2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</row>
    <row r="688" spans="1:34" ht="12.75">
      <c r="A688" s="9"/>
      <c r="B688" s="9"/>
      <c r="C688" s="10"/>
      <c r="D688" s="9"/>
      <c r="E688" s="9"/>
      <c r="F688" s="9"/>
      <c r="G688" s="11"/>
      <c r="H688" s="9"/>
      <c r="I688" s="10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2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</row>
    <row r="689" spans="1:34" ht="12.75">
      <c r="A689" s="9"/>
      <c r="B689" s="9"/>
      <c r="C689" s="10"/>
      <c r="D689" s="9"/>
      <c r="E689" s="9"/>
      <c r="F689" s="9"/>
      <c r="G689" s="11"/>
      <c r="H689" s="9"/>
      <c r="I689" s="10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2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</row>
    <row r="690" spans="1:34" ht="12.75">
      <c r="A690" s="9"/>
      <c r="B690" s="9"/>
      <c r="C690" s="10"/>
      <c r="D690" s="9"/>
      <c r="E690" s="9"/>
      <c r="F690" s="9"/>
      <c r="G690" s="11"/>
      <c r="H690" s="9"/>
      <c r="I690" s="10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2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</row>
    <row r="691" spans="1:34" ht="12.75">
      <c r="A691" s="9"/>
      <c r="B691" s="9"/>
      <c r="C691" s="10"/>
      <c r="D691" s="9"/>
      <c r="E691" s="9"/>
      <c r="F691" s="9"/>
      <c r="G691" s="11"/>
      <c r="H691" s="9"/>
      <c r="I691" s="10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2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</row>
    <row r="692" spans="1:34" ht="12.75">
      <c r="A692" s="9"/>
      <c r="B692" s="9"/>
      <c r="C692" s="10"/>
      <c r="D692" s="9"/>
      <c r="E692" s="9"/>
      <c r="F692" s="9"/>
      <c r="G692" s="11"/>
      <c r="H692" s="9"/>
      <c r="I692" s="10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2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</row>
    <row r="693" spans="1:34" ht="12.75">
      <c r="A693" s="9"/>
      <c r="B693" s="9"/>
      <c r="C693" s="10"/>
      <c r="D693" s="9"/>
      <c r="E693" s="9"/>
      <c r="F693" s="9"/>
      <c r="G693" s="11"/>
      <c r="H693" s="9"/>
      <c r="I693" s="10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2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</row>
    <row r="694" spans="1:34" ht="12.75">
      <c r="A694" s="9"/>
      <c r="B694" s="9"/>
      <c r="C694" s="10"/>
      <c r="D694" s="9"/>
      <c r="E694" s="9"/>
      <c r="F694" s="9"/>
      <c r="G694" s="11"/>
      <c r="H694" s="9"/>
      <c r="I694" s="10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2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</row>
    <row r="695" spans="1:34" ht="12.75">
      <c r="A695" s="9"/>
      <c r="B695" s="9"/>
      <c r="C695" s="10"/>
      <c r="D695" s="9"/>
      <c r="E695" s="9"/>
      <c r="F695" s="9"/>
      <c r="G695" s="11"/>
      <c r="H695" s="9"/>
      <c r="I695" s="10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2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</row>
    <row r="696" spans="1:34" ht="12.75">
      <c r="A696" s="9"/>
      <c r="B696" s="9"/>
      <c r="C696" s="10"/>
      <c r="D696" s="9"/>
      <c r="E696" s="9"/>
      <c r="F696" s="9"/>
      <c r="G696" s="11"/>
      <c r="H696" s="9"/>
      <c r="I696" s="10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2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</row>
    <row r="697" spans="1:34" ht="12.75">
      <c r="A697" s="9"/>
      <c r="B697" s="9"/>
      <c r="C697" s="10"/>
      <c r="D697" s="9"/>
      <c r="E697" s="9"/>
      <c r="F697" s="9"/>
      <c r="G697" s="11"/>
      <c r="H697" s="9"/>
      <c r="I697" s="10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2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</row>
    <row r="698" spans="1:34" ht="12.75">
      <c r="A698" s="9"/>
      <c r="B698" s="9"/>
      <c r="C698" s="10"/>
      <c r="D698" s="9"/>
      <c r="E698" s="9"/>
      <c r="F698" s="9"/>
      <c r="G698" s="11"/>
      <c r="H698" s="9"/>
      <c r="I698" s="10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2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</row>
    <row r="699" spans="1:34" ht="12.75">
      <c r="A699" s="9"/>
      <c r="B699" s="9"/>
      <c r="C699" s="10"/>
      <c r="D699" s="9"/>
      <c r="E699" s="9"/>
      <c r="F699" s="9"/>
      <c r="G699" s="11"/>
      <c r="H699" s="9"/>
      <c r="I699" s="10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2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</row>
    <row r="700" spans="1:34" ht="12.75">
      <c r="A700" s="9"/>
      <c r="B700" s="9"/>
      <c r="C700" s="10"/>
      <c r="D700" s="9"/>
      <c r="E700" s="9"/>
      <c r="F700" s="9"/>
      <c r="G700" s="11"/>
      <c r="H700" s="9"/>
      <c r="I700" s="10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2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</row>
    <row r="701" spans="1:34" ht="12.75">
      <c r="A701" s="9"/>
      <c r="B701" s="9"/>
      <c r="C701" s="10"/>
      <c r="D701" s="9"/>
      <c r="E701" s="9"/>
      <c r="F701" s="9"/>
      <c r="G701" s="11"/>
      <c r="H701" s="9"/>
      <c r="I701" s="10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2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</row>
    <row r="702" spans="1:34" ht="12.75">
      <c r="A702" s="9"/>
      <c r="B702" s="9"/>
      <c r="C702" s="10"/>
      <c r="D702" s="9"/>
      <c r="E702" s="9"/>
      <c r="F702" s="9"/>
      <c r="G702" s="11"/>
      <c r="H702" s="9"/>
      <c r="I702" s="10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2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</row>
    <row r="703" spans="1:34" ht="12.75">
      <c r="A703" s="9"/>
      <c r="B703" s="9"/>
      <c r="C703" s="10"/>
      <c r="D703" s="9"/>
      <c r="E703" s="9"/>
      <c r="F703" s="9"/>
      <c r="G703" s="11"/>
      <c r="H703" s="9"/>
      <c r="I703" s="10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2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</row>
    <row r="704" spans="1:34" ht="12.75">
      <c r="A704" s="9"/>
      <c r="B704" s="9"/>
      <c r="C704" s="10"/>
      <c r="D704" s="9"/>
      <c r="E704" s="9"/>
      <c r="F704" s="9"/>
      <c r="G704" s="11"/>
      <c r="H704" s="9"/>
      <c r="I704" s="10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2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</row>
    <row r="705" spans="1:34" ht="12.75">
      <c r="A705" s="9"/>
      <c r="B705" s="9"/>
      <c r="C705" s="10"/>
      <c r="D705" s="9"/>
      <c r="E705" s="9"/>
      <c r="F705" s="9"/>
      <c r="G705" s="11"/>
      <c r="H705" s="9"/>
      <c r="I705" s="10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2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</row>
    <row r="706" spans="1:34" ht="12.75">
      <c r="A706" s="9"/>
      <c r="B706" s="9"/>
      <c r="C706" s="10"/>
      <c r="D706" s="9"/>
      <c r="E706" s="9"/>
      <c r="F706" s="9"/>
      <c r="G706" s="11"/>
      <c r="H706" s="9"/>
      <c r="I706" s="10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2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</row>
    <row r="707" spans="1:34" ht="12.75">
      <c r="A707" s="9"/>
      <c r="B707" s="9"/>
      <c r="C707" s="10"/>
      <c r="D707" s="9"/>
      <c r="E707" s="9"/>
      <c r="F707" s="9"/>
      <c r="G707" s="11"/>
      <c r="H707" s="9"/>
      <c r="I707" s="10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2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</row>
    <row r="708" spans="1:34" ht="12.75">
      <c r="A708" s="9"/>
      <c r="B708" s="9"/>
      <c r="C708" s="10"/>
      <c r="D708" s="9"/>
      <c r="E708" s="9"/>
      <c r="F708" s="9"/>
      <c r="G708" s="11"/>
      <c r="H708" s="9"/>
      <c r="I708" s="10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2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</row>
    <row r="709" spans="1:34" ht="12.75">
      <c r="A709" s="9"/>
      <c r="B709" s="9"/>
      <c r="C709" s="10"/>
      <c r="D709" s="9"/>
      <c r="E709" s="9"/>
      <c r="F709" s="9"/>
      <c r="G709" s="11"/>
      <c r="H709" s="9"/>
      <c r="I709" s="10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2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</row>
    <row r="710" spans="1:34" ht="12.75">
      <c r="A710" s="9"/>
      <c r="B710" s="9"/>
      <c r="C710" s="10"/>
      <c r="D710" s="9"/>
      <c r="E710" s="9"/>
      <c r="F710" s="9"/>
      <c r="G710" s="11"/>
      <c r="H710" s="9"/>
      <c r="I710" s="10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2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</row>
    <row r="711" spans="1:34" ht="12.75">
      <c r="A711" s="9"/>
      <c r="B711" s="9"/>
      <c r="C711" s="10"/>
      <c r="D711" s="9"/>
      <c r="E711" s="9"/>
      <c r="F711" s="9"/>
      <c r="G711" s="11"/>
      <c r="H711" s="9"/>
      <c r="I711" s="10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2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</row>
    <row r="712" spans="1:34" ht="12.75">
      <c r="A712" s="9"/>
      <c r="B712" s="9"/>
      <c r="C712" s="10"/>
      <c r="D712" s="9"/>
      <c r="E712" s="9"/>
      <c r="F712" s="9"/>
      <c r="G712" s="11"/>
      <c r="H712" s="9"/>
      <c r="I712" s="10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2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</row>
    <row r="713" spans="1:34" ht="12.75">
      <c r="A713" s="9"/>
      <c r="B713" s="9"/>
      <c r="C713" s="10"/>
      <c r="D713" s="9"/>
      <c r="E713" s="9"/>
      <c r="F713" s="9"/>
      <c r="G713" s="11"/>
      <c r="H713" s="9"/>
      <c r="I713" s="10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2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</row>
    <row r="714" spans="1:34" ht="12.75">
      <c r="A714" s="9"/>
      <c r="B714" s="9"/>
      <c r="C714" s="10"/>
      <c r="D714" s="9"/>
      <c r="E714" s="9"/>
      <c r="F714" s="9"/>
      <c r="G714" s="11"/>
      <c r="H714" s="9"/>
      <c r="I714" s="10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2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</row>
    <row r="715" spans="1:34" ht="12.75">
      <c r="A715" s="9"/>
      <c r="B715" s="9"/>
      <c r="C715" s="10"/>
      <c r="D715" s="9"/>
      <c r="E715" s="9"/>
      <c r="F715" s="9"/>
      <c r="G715" s="11"/>
      <c r="H715" s="9"/>
      <c r="I715" s="10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2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</row>
    <row r="716" spans="1:34" ht="12.75">
      <c r="A716" s="9"/>
      <c r="B716" s="9"/>
      <c r="C716" s="10"/>
      <c r="D716" s="9"/>
      <c r="E716" s="9"/>
      <c r="F716" s="9"/>
      <c r="G716" s="11"/>
      <c r="H716" s="9"/>
      <c r="I716" s="10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2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</row>
    <row r="717" spans="1:34" ht="12.75">
      <c r="A717" s="9"/>
      <c r="B717" s="9"/>
      <c r="C717" s="10"/>
      <c r="D717" s="9"/>
      <c r="E717" s="9"/>
      <c r="F717" s="9"/>
      <c r="G717" s="11"/>
      <c r="H717" s="9"/>
      <c r="I717" s="10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2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</row>
    <row r="718" spans="1:34" ht="12.75">
      <c r="A718" s="9"/>
      <c r="B718" s="9"/>
      <c r="C718" s="10"/>
      <c r="D718" s="9"/>
      <c r="E718" s="9"/>
      <c r="F718" s="9"/>
      <c r="G718" s="11"/>
      <c r="H718" s="9"/>
      <c r="I718" s="10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2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</row>
    <row r="719" spans="1:34" ht="12.75">
      <c r="A719" s="9"/>
      <c r="B719" s="9"/>
      <c r="C719" s="10"/>
      <c r="D719" s="9"/>
      <c r="E719" s="9"/>
      <c r="F719" s="9"/>
      <c r="G719" s="11"/>
      <c r="H719" s="9"/>
      <c r="I719" s="10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2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</row>
    <row r="720" spans="1:34" ht="12.75">
      <c r="A720" s="9"/>
      <c r="B720" s="9"/>
      <c r="C720" s="10"/>
      <c r="D720" s="9"/>
      <c r="E720" s="9"/>
      <c r="F720" s="9"/>
      <c r="G720" s="11"/>
      <c r="H720" s="9"/>
      <c r="I720" s="10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2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</row>
    <row r="721" spans="1:34" ht="12.75">
      <c r="A721" s="9"/>
      <c r="B721" s="9"/>
      <c r="C721" s="10"/>
      <c r="D721" s="9"/>
      <c r="E721" s="9"/>
      <c r="F721" s="9"/>
      <c r="G721" s="11"/>
      <c r="H721" s="9"/>
      <c r="I721" s="10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2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</row>
    <row r="722" spans="1:34" ht="12.75">
      <c r="A722" s="9"/>
      <c r="B722" s="9"/>
      <c r="C722" s="10"/>
      <c r="D722" s="9"/>
      <c r="E722" s="9"/>
      <c r="F722" s="9"/>
      <c r="G722" s="11"/>
      <c r="H722" s="9"/>
      <c r="I722" s="10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2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</row>
    <row r="723" spans="1:34" ht="12.75">
      <c r="A723" s="9"/>
      <c r="B723" s="9"/>
      <c r="C723" s="10"/>
      <c r="D723" s="9"/>
      <c r="E723" s="9"/>
      <c r="F723" s="9"/>
      <c r="G723" s="11"/>
      <c r="H723" s="9"/>
      <c r="I723" s="10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2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</row>
    <row r="724" spans="1:34" ht="12.75">
      <c r="A724" s="9"/>
      <c r="B724" s="9"/>
      <c r="C724" s="10"/>
      <c r="D724" s="9"/>
      <c r="E724" s="9"/>
      <c r="F724" s="9"/>
      <c r="G724" s="11"/>
      <c r="H724" s="9"/>
      <c r="I724" s="10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2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</row>
    <row r="725" spans="1:34" ht="12.75">
      <c r="A725" s="9"/>
      <c r="B725" s="9"/>
      <c r="C725" s="10"/>
      <c r="D725" s="9"/>
      <c r="E725" s="9"/>
      <c r="F725" s="9"/>
      <c r="G725" s="11"/>
      <c r="H725" s="9"/>
      <c r="I725" s="10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2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</row>
    <row r="726" spans="1:34" ht="12.75">
      <c r="A726" s="9"/>
      <c r="B726" s="9"/>
      <c r="C726" s="10"/>
      <c r="D726" s="9"/>
      <c r="E726" s="9"/>
      <c r="F726" s="9"/>
      <c r="G726" s="11"/>
      <c r="H726" s="9"/>
      <c r="I726" s="10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2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</row>
    <row r="727" spans="1:34" ht="12.75">
      <c r="A727" s="9"/>
      <c r="B727" s="9"/>
      <c r="C727" s="10"/>
      <c r="D727" s="9"/>
      <c r="E727" s="9"/>
      <c r="F727" s="9"/>
      <c r="G727" s="11"/>
      <c r="H727" s="9"/>
      <c r="I727" s="10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2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</row>
    <row r="728" spans="1:34" ht="12.75">
      <c r="A728" s="9"/>
      <c r="B728" s="9"/>
      <c r="C728" s="10"/>
      <c r="D728" s="9"/>
      <c r="E728" s="9"/>
      <c r="F728" s="9"/>
      <c r="G728" s="11"/>
      <c r="H728" s="9"/>
      <c r="I728" s="10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2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</row>
    <row r="729" spans="1:34" ht="12.75">
      <c r="A729" s="9"/>
      <c r="B729" s="9"/>
      <c r="C729" s="10"/>
      <c r="D729" s="9"/>
      <c r="E729" s="9"/>
      <c r="F729" s="9"/>
      <c r="G729" s="11"/>
      <c r="H729" s="9"/>
      <c r="I729" s="10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2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</row>
    <row r="730" spans="1:34" ht="12.75">
      <c r="A730" s="9"/>
      <c r="B730" s="9"/>
      <c r="C730" s="10"/>
      <c r="D730" s="9"/>
      <c r="E730" s="9"/>
      <c r="F730" s="9"/>
      <c r="G730" s="11"/>
      <c r="H730" s="9"/>
      <c r="I730" s="10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2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</row>
    <row r="731" spans="1:34" ht="12.75">
      <c r="A731" s="9"/>
      <c r="B731" s="9"/>
      <c r="C731" s="10"/>
      <c r="D731" s="9"/>
      <c r="E731" s="9"/>
      <c r="F731" s="9"/>
      <c r="G731" s="11"/>
      <c r="H731" s="9"/>
      <c r="I731" s="10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2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</row>
    <row r="732" spans="1:34" ht="12.75">
      <c r="A732" s="9"/>
      <c r="B732" s="9"/>
      <c r="C732" s="10"/>
      <c r="D732" s="9"/>
      <c r="E732" s="9"/>
      <c r="F732" s="9"/>
      <c r="G732" s="11"/>
      <c r="H732" s="9"/>
      <c r="I732" s="10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2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</row>
    <row r="733" spans="1:34" ht="12.75">
      <c r="A733" s="9"/>
      <c r="B733" s="9"/>
      <c r="C733" s="10"/>
      <c r="D733" s="9"/>
      <c r="E733" s="9"/>
      <c r="F733" s="9"/>
      <c r="G733" s="11"/>
      <c r="H733" s="9"/>
      <c r="I733" s="10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2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</row>
    <row r="734" spans="1:34" ht="12.75">
      <c r="A734" s="9"/>
      <c r="B734" s="9"/>
      <c r="C734" s="10"/>
      <c r="D734" s="9"/>
      <c r="E734" s="9"/>
      <c r="F734" s="9"/>
      <c r="G734" s="11"/>
      <c r="H734" s="9"/>
      <c r="I734" s="10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2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</row>
    <row r="735" spans="1:34" ht="12.75">
      <c r="A735" s="9"/>
      <c r="B735" s="9"/>
      <c r="C735" s="10"/>
      <c r="D735" s="9"/>
      <c r="E735" s="9"/>
      <c r="F735" s="9"/>
      <c r="G735" s="11"/>
      <c r="H735" s="9"/>
      <c r="I735" s="10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2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</row>
    <row r="736" spans="1:34" ht="12.75">
      <c r="A736" s="9"/>
      <c r="B736" s="9"/>
      <c r="C736" s="10"/>
      <c r="D736" s="9"/>
      <c r="E736" s="9"/>
      <c r="F736" s="9"/>
      <c r="G736" s="11"/>
      <c r="H736" s="9"/>
      <c r="I736" s="10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2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</row>
    <row r="737" spans="1:34" ht="12.75">
      <c r="A737" s="9"/>
      <c r="B737" s="9"/>
      <c r="C737" s="10"/>
      <c r="D737" s="9"/>
      <c r="E737" s="9"/>
      <c r="F737" s="9"/>
      <c r="G737" s="11"/>
      <c r="H737" s="9"/>
      <c r="I737" s="10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2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</row>
    <row r="738" spans="1:34" ht="12.75">
      <c r="A738" s="9"/>
      <c r="B738" s="9"/>
      <c r="C738" s="10"/>
      <c r="D738" s="9"/>
      <c r="E738" s="9"/>
      <c r="F738" s="9"/>
      <c r="G738" s="11"/>
      <c r="H738" s="9"/>
      <c r="I738" s="10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2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</row>
    <row r="739" spans="1:34" ht="12.75">
      <c r="A739" s="9"/>
      <c r="B739" s="9"/>
      <c r="C739" s="10"/>
      <c r="D739" s="9"/>
      <c r="E739" s="9"/>
      <c r="F739" s="9"/>
      <c r="G739" s="11"/>
      <c r="H739" s="9"/>
      <c r="I739" s="10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2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</row>
    <row r="740" spans="1:34" ht="12.75">
      <c r="A740" s="9"/>
      <c r="B740" s="9"/>
      <c r="C740" s="10"/>
      <c r="D740" s="9"/>
      <c r="E740" s="9"/>
      <c r="F740" s="9"/>
      <c r="G740" s="11"/>
      <c r="H740" s="9"/>
      <c r="I740" s="10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2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</row>
    <row r="741" spans="1:34" ht="12.75">
      <c r="A741" s="9"/>
      <c r="B741" s="9"/>
      <c r="C741" s="10"/>
      <c r="D741" s="9"/>
      <c r="E741" s="9"/>
      <c r="F741" s="9"/>
      <c r="G741" s="11"/>
      <c r="H741" s="9"/>
      <c r="I741" s="10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2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</row>
    <row r="742" spans="1:34" ht="12.75">
      <c r="A742" s="9"/>
      <c r="B742" s="9"/>
      <c r="C742" s="10"/>
      <c r="D742" s="9"/>
      <c r="E742" s="9"/>
      <c r="F742" s="9"/>
      <c r="G742" s="11"/>
      <c r="H742" s="9"/>
      <c r="I742" s="10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2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</row>
    <row r="743" spans="1:34" ht="12.75">
      <c r="A743" s="9"/>
      <c r="B743" s="9"/>
      <c r="C743" s="10"/>
      <c r="D743" s="9"/>
      <c r="E743" s="9"/>
      <c r="F743" s="9"/>
      <c r="G743" s="11"/>
      <c r="H743" s="9"/>
      <c r="I743" s="10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2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</row>
    <row r="744" spans="1:34" ht="12.75">
      <c r="A744" s="9"/>
      <c r="B744" s="9"/>
      <c r="C744" s="10"/>
      <c r="D744" s="9"/>
      <c r="E744" s="9"/>
      <c r="F744" s="9"/>
      <c r="G744" s="11"/>
      <c r="H744" s="9"/>
      <c r="I744" s="10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2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</row>
    <row r="745" spans="1:34" ht="12.75">
      <c r="A745" s="9"/>
      <c r="B745" s="9"/>
      <c r="C745" s="10"/>
      <c r="D745" s="9"/>
      <c r="E745" s="9"/>
      <c r="F745" s="9"/>
      <c r="G745" s="11"/>
      <c r="H745" s="9"/>
      <c r="I745" s="10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2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</row>
    <row r="746" spans="1:34" ht="12.75">
      <c r="A746" s="9"/>
      <c r="B746" s="9"/>
      <c r="C746" s="10"/>
      <c r="D746" s="9"/>
      <c r="E746" s="9"/>
      <c r="F746" s="9"/>
      <c r="G746" s="11"/>
      <c r="H746" s="9"/>
      <c r="I746" s="10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2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</row>
    <row r="747" spans="1:34" ht="12.75">
      <c r="A747" s="9"/>
      <c r="B747" s="9"/>
      <c r="C747" s="10"/>
      <c r="D747" s="9"/>
      <c r="E747" s="9"/>
      <c r="F747" s="9"/>
      <c r="G747" s="11"/>
      <c r="H747" s="9"/>
      <c r="I747" s="10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2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</row>
    <row r="748" spans="1:34" ht="12.75">
      <c r="A748" s="9"/>
      <c r="B748" s="9"/>
      <c r="C748" s="10"/>
      <c r="D748" s="9"/>
      <c r="E748" s="9"/>
      <c r="F748" s="9"/>
      <c r="G748" s="11"/>
      <c r="H748" s="9"/>
      <c r="I748" s="10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2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</row>
    <row r="749" spans="1:34" ht="12.75">
      <c r="A749" s="9"/>
      <c r="B749" s="9"/>
      <c r="C749" s="10"/>
      <c r="D749" s="9"/>
      <c r="E749" s="9"/>
      <c r="F749" s="9"/>
      <c r="G749" s="11"/>
      <c r="H749" s="9"/>
      <c r="I749" s="10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2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</row>
    <row r="750" spans="1:34" ht="12.75">
      <c r="A750" s="9"/>
      <c r="B750" s="9"/>
      <c r="C750" s="10"/>
      <c r="D750" s="9"/>
      <c r="E750" s="9"/>
      <c r="F750" s="9"/>
      <c r="G750" s="11"/>
      <c r="H750" s="9"/>
      <c r="I750" s="10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2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</row>
    <row r="751" spans="1:34" ht="12.75">
      <c r="A751" s="9"/>
      <c r="B751" s="9"/>
      <c r="C751" s="10"/>
      <c r="D751" s="9"/>
      <c r="E751" s="9"/>
      <c r="F751" s="9"/>
      <c r="G751" s="11"/>
      <c r="H751" s="9"/>
      <c r="I751" s="10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2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</row>
    <row r="752" spans="1:34" ht="12.75">
      <c r="A752" s="9"/>
      <c r="B752" s="9"/>
      <c r="C752" s="10"/>
      <c r="D752" s="9"/>
      <c r="E752" s="9"/>
      <c r="F752" s="9"/>
      <c r="G752" s="11"/>
      <c r="H752" s="9"/>
      <c r="I752" s="10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2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</row>
    <row r="753" spans="1:34" ht="12.75">
      <c r="A753" s="9"/>
      <c r="B753" s="9"/>
      <c r="C753" s="10"/>
      <c r="D753" s="9"/>
      <c r="E753" s="9"/>
      <c r="F753" s="9"/>
      <c r="G753" s="11"/>
      <c r="H753" s="9"/>
      <c r="I753" s="10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2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</row>
    <row r="754" spans="1:34" ht="12.75">
      <c r="A754" s="9"/>
      <c r="B754" s="9"/>
      <c r="C754" s="10"/>
      <c r="D754" s="9"/>
      <c r="E754" s="9"/>
      <c r="F754" s="9"/>
      <c r="G754" s="11"/>
      <c r="H754" s="9"/>
      <c r="I754" s="10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2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</row>
    <row r="755" spans="1:34" ht="12.75">
      <c r="A755" s="9"/>
      <c r="B755" s="9"/>
      <c r="C755" s="10"/>
      <c r="D755" s="9"/>
      <c r="E755" s="9"/>
      <c r="F755" s="9"/>
      <c r="G755" s="11"/>
      <c r="H755" s="9"/>
      <c r="I755" s="10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2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</row>
    <row r="756" spans="1:34" ht="12.75">
      <c r="A756" s="9"/>
      <c r="B756" s="9"/>
      <c r="C756" s="10"/>
      <c r="D756" s="9"/>
      <c r="E756" s="9"/>
      <c r="F756" s="9"/>
      <c r="G756" s="11"/>
      <c r="H756" s="9"/>
      <c r="I756" s="10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2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</row>
    <row r="757" spans="1:34" ht="12.75">
      <c r="A757" s="9"/>
      <c r="B757" s="9"/>
      <c r="C757" s="10"/>
      <c r="D757" s="9"/>
      <c r="E757" s="9"/>
      <c r="F757" s="9"/>
      <c r="G757" s="11"/>
      <c r="H757" s="9"/>
      <c r="I757" s="10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2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</row>
    <row r="758" spans="1:34" ht="12.75">
      <c r="A758" s="9"/>
      <c r="B758" s="9"/>
      <c r="C758" s="10"/>
      <c r="D758" s="9"/>
      <c r="E758" s="9"/>
      <c r="F758" s="9"/>
      <c r="G758" s="11"/>
      <c r="H758" s="9"/>
      <c r="I758" s="10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2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</row>
    <row r="759" spans="1:34" ht="12.75">
      <c r="A759" s="9"/>
      <c r="B759" s="9"/>
      <c r="C759" s="10"/>
      <c r="D759" s="9"/>
      <c r="E759" s="9"/>
      <c r="F759" s="9"/>
      <c r="G759" s="11"/>
      <c r="H759" s="9"/>
      <c r="I759" s="10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2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</row>
    <row r="760" spans="1:34" ht="12.75">
      <c r="A760" s="9"/>
      <c r="B760" s="9"/>
      <c r="C760" s="10"/>
      <c r="D760" s="9"/>
      <c r="E760" s="9"/>
      <c r="F760" s="9"/>
      <c r="G760" s="11"/>
      <c r="H760" s="9"/>
      <c r="I760" s="10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2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</row>
    <row r="761" spans="1:34" ht="12.75">
      <c r="A761" s="9"/>
      <c r="B761" s="9"/>
      <c r="C761" s="10"/>
      <c r="D761" s="9"/>
      <c r="E761" s="9"/>
      <c r="F761" s="9"/>
      <c r="G761" s="11"/>
      <c r="H761" s="9"/>
      <c r="I761" s="10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2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</row>
    <row r="762" spans="1:34" ht="12.75">
      <c r="A762" s="9"/>
      <c r="B762" s="9"/>
      <c r="C762" s="10"/>
      <c r="D762" s="9"/>
      <c r="E762" s="9"/>
      <c r="F762" s="9"/>
      <c r="G762" s="11"/>
      <c r="H762" s="9"/>
      <c r="I762" s="10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2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</row>
    <row r="763" spans="1:34" ht="12.75">
      <c r="A763" s="9"/>
      <c r="B763" s="9"/>
      <c r="C763" s="10"/>
      <c r="D763" s="9"/>
      <c r="E763" s="9"/>
      <c r="F763" s="9"/>
      <c r="G763" s="11"/>
      <c r="H763" s="9"/>
      <c r="I763" s="10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2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</row>
    <row r="764" spans="1:34" ht="12.75">
      <c r="A764" s="9"/>
      <c r="B764" s="9"/>
      <c r="C764" s="10"/>
      <c r="D764" s="9"/>
      <c r="E764" s="9"/>
      <c r="F764" s="9"/>
      <c r="G764" s="11"/>
      <c r="H764" s="9"/>
      <c r="I764" s="10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2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</row>
    <row r="765" spans="1:34" ht="12.75">
      <c r="A765" s="9"/>
      <c r="B765" s="9"/>
      <c r="C765" s="10"/>
      <c r="D765" s="9"/>
      <c r="E765" s="9"/>
      <c r="F765" s="9"/>
      <c r="G765" s="11"/>
      <c r="H765" s="9"/>
      <c r="I765" s="10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2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</row>
    <row r="766" spans="1:34" ht="12.75">
      <c r="A766" s="9"/>
      <c r="B766" s="9"/>
      <c r="C766" s="10"/>
      <c r="D766" s="9"/>
      <c r="E766" s="9"/>
      <c r="F766" s="9"/>
      <c r="G766" s="11"/>
      <c r="H766" s="9"/>
      <c r="I766" s="10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2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</row>
    <row r="767" spans="1:34" ht="12.75">
      <c r="A767" s="9"/>
      <c r="B767" s="9"/>
      <c r="C767" s="10"/>
      <c r="D767" s="9"/>
      <c r="E767" s="9"/>
      <c r="F767" s="9"/>
      <c r="G767" s="11"/>
      <c r="H767" s="9"/>
      <c r="I767" s="10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2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</row>
    <row r="768" spans="1:34" ht="12.75">
      <c r="A768" s="9"/>
      <c r="B768" s="9"/>
      <c r="C768" s="10"/>
      <c r="D768" s="9"/>
      <c r="E768" s="9"/>
      <c r="F768" s="9"/>
      <c r="G768" s="11"/>
      <c r="H768" s="9"/>
      <c r="I768" s="10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2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</row>
    <row r="769" spans="1:34" ht="12.75">
      <c r="A769" s="9"/>
      <c r="B769" s="9"/>
      <c r="C769" s="10"/>
      <c r="D769" s="9"/>
      <c r="E769" s="9"/>
      <c r="F769" s="9"/>
      <c r="G769" s="11"/>
      <c r="H769" s="9"/>
      <c r="I769" s="10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2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</row>
    <row r="770" spans="1:34" ht="12.75">
      <c r="A770" s="9"/>
      <c r="B770" s="9"/>
      <c r="C770" s="10"/>
      <c r="D770" s="9"/>
      <c r="E770" s="9"/>
      <c r="F770" s="9"/>
      <c r="G770" s="11"/>
      <c r="H770" s="9"/>
      <c r="I770" s="10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2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</row>
    <row r="771" spans="1:34" ht="12.75">
      <c r="A771" s="9"/>
      <c r="B771" s="9"/>
      <c r="C771" s="10"/>
      <c r="D771" s="9"/>
      <c r="E771" s="9"/>
      <c r="F771" s="9"/>
      <c r="G771" s="11"/>
      <c r="H771" s="9"/>
      <c r="I771" s="10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2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</row>
    <row r="772" spans="1:34" ht="12.75">
      <c r="A772" s="9"/>
      <c r="B772" s="9"/>
      <c r="C772" s="10"/>
      <c r="D772" s="9"/>
      <c r="E772" s="9"/>
      <c r="F772" s="9"/>
      <c r="G772" s="11"/>
      <c r="H772" s="9"/>
      <c r="I772" s="10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2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</row>
    <row r="773" spans="1:34" ht="12.75">
      <c r="A773" s="9"/>
      <c r="B773" s="9"/>
      <c r="C773" s="10"/>
      <c r="D773" s="9"/>
      <c r="E773" s="9"/>
      <c r="F773" s="9"/>
      <c r="G773" s="11"/>
      <c r="H773" s="9"/>
      <c r="I773" s="10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2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</row>
    <row r="774" spans="1:34" ht="12.75">
      <c r="A774" s="9"/>
      <c r="B774" s="9"/>
      <c r="C774" s="10"/>
      <c r="D774" s="9"/>
      <c r="E774" s="9"/>
      <c r="F774" s="9"/>
      <c r="G774" s="11"/>
      <c r="H774" s="9"/>
      <c r="I774" s="10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2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</row>
    <row r="775" spans="1:34" ht="12.75">
      <c r="A775" s="9"/>
      <c r="B775" s="9"/>
      <c r="C775" s="10"/>
      <c r="D775" s="9"/>
      <c r="E775" s="9"/>
      <c r="F775" s="9"/>
      <c r="G775" s="11"/>
      <c r="H775" s="9"/>
      <c r="I775" s="10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2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</row>
    <row r="776" spans="1:34" ht="12.75">
      <c r="A776" s="9"/>
      <c r="B776" s="9"/>
      <c r="C776" s="10"/>
      <c r="D776" s="9"/>
      <c r="E776" s="9"/>
      <c r="F776" s="9"/>
      <c r="G776" s="11"/>
      <c r="H776" s="9"/>
      <c r="I776" s="10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2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</row>
    <row r="777" spans="1:34" ht="12.75">
      <c r="A777" s="9"/>
      <c r="B777" s="9"/>
      <c r="C777" s="10"/>
      <c r="D777" s="9"/>
      <c r="E777" s="9"/>
      <c r="F777" s="9"/>
      <c r="G777" s="11"/>
      <c r="H777" s="9"/>
      <c r="I777" s="10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2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</row>
    <row r="778" spans="1:34" ht="12.75">
      <c r="A778" s="9"/>
      <c r="B778" s="9"/>
      <c r="C778" s="10"/>
      <c r="D778" s="9"/>
      <c r="E778" s="9"/>
      <c r="F778" s="9"/>
      <c r="G778" s="11"/>
      <c r="H778" s="9"/>
      <c r="I778" s="10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2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</row>
    <row r="779" spans="1:34" ht="12.75">
      <c r="A779" s="9"/>
      <c r="B779" s="9"/>
      <c r="C779" s="10"/>
      <c r="D779" s="9"/>
      <c r="E779" s="9"/>
      <c r="F779" s="9"/>
      <c r="G779" s="11"/>
      <c r="H779" s="9"/>
      <c r="I779" s="10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2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</row>
    <row r="780" spans="1:34" ht="12.75">
      <c r="A780" s="9"/>
      <c r="B780" s="9"/>
      <c r="C780" s="10"/>
      <c r="D780" s="9"/>
      <c r="E780" s="9"/>
      <c r="F780" s="9"/>
      <c r="G780" s="11"/>
      <c r="H780" s="9"/>
      <c r="I780" s="10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2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</row>
    <row r="781" spans="1:34" ht="12.75">
      <c r="A781" s="9"/>
      <c r="B781" s="9"/>
      <c r="C781" s="10"/>
      <c r="D781" s="9"/>
      <c r="E781" s="9"/>
      <c r="F781" s="9"/>
      <c r="G781" s="11"/>
      <c r="H781" s="9"/>
      <c r="I781" s="10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2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</row>
    <row r="782" spans="1:34" ht="12.75">
      <c r="A782" s="9"/>
      <c r="B782" s="9"/>
      <c r="C782" s="10"/>
      <c r="D782" s="9"/>
      <c r="E782" s="9"/>
      <c r="F782" s="9"/>
      <c r="G782" s="11"/>
      <c r="H782" s="9"/>
      <c r="I782" s="10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2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</row>
    <row r="783" spans="1:34" ht="12.75">
      <c r="A783" s="9"/>
      <c r="B783" s="9"/>
      <c r="C783" s="10"/>
      <c r="D783" s="9"/>
      <c r="E783" s="9"/>
      <c r="F783" s="9"/>
      <c r="G783" s="11"/>
      <c r="H783" s="9"/>
      <c r="I783" s="10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2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</row>
    <row r="784" spans="1:34" ht="12.75">
      <c r="A784" s="9"/>
      <c r="B784" s="9"/>
      <c r="C784" s="10"/>
      <c r="D784" s="9"/>
      <c r="E784" s="9"/>
      <c r="F784" s="9"/>
      <c r="G784" s="11"/>
      <c r="H784" s="9"/>
      <c r="I784" s="10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2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</row>
    <row r="785" spans="1:34" ht="12.75">
      <c r="A785" s="9"/>
      <c r="B785" s="9"/>
      <c r="C785" s="10"/>
      <c r="D785" s="9"/>
      <c r="E785" s="9"/>
      <c r="F785" s="9"/>
      <c r="G785" s="11"/>
      <c r="H785" s="9"/>
      <c r="I785" s="10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2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</row>
    <row r="786" spans="1:34" ht="12.75">
      <c r="A786" s="9"/>
      <c r="B786" s="9"/>
      <c r="C786" s="10"/>
      <c r="D786" s="9"/>
      <c r="E786" s="9"/>
      <c r="F786" s="9"/>
      <c r="G786" s="11"/>
      <c r="H786" s="9"/>
      <c r="I786" s="10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2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</row>
    <row r="787" spans="1:34" ht="12.75">
      <c r="A787" s="9"/>
      <c r="B787" s="9"/>
      <c r="C787" s="10"/>
      <c r="D787" s="9"/>
      <c r="E787" s="9"/>
      <c r="F787" s="9"/>
      <c r="G787" s="11"/>
      <c r="H787" s="9"/>
      <c r="I787" s="10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2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</row>
    <row r="788" spans="1:34" ht="12.75">
      <c r="A788" s="9"/>
      <c r="B788" s="9"/>
      <c r="C788" s="10"/>
      <c r="D788" s="9"/>
      <c r="E788" s="9"/>
      <c r="F788" s="9"/>
      <c r="G788" s="11"/>
      <c r="H788" s="9"/>
      <c r="I788" s="10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2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</row>
    <row r="789" spans="1:34" ht="12.75">
      <c r="A789" s="9"/>
      <c r="B789" s="9"/>
      <c r="C789" s="10"/>
      <c r="D789" s="9"/>
      <c r="E789" s="9"/>
      <c r="F789" s="9"/>
      <c r="G789" s="11"/>
      <c r="H789" s="9"/>
      <c r="I789" s="10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2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</row>
    <row r="790" spans="1:34" ht="12.75">
      <c r="A790" s="9"/>
      <c r="B790" s="9"/>
      <c r="C790" s="10"/>
      <c r="D790" s="9"/>
      <c r="E790" s="9"/>
      <c r="F790" s="9"/>
      <c r="G790" s="11"/>
      <c r="H790" s="9"/>
      <c r="I790" s="10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2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</row>
    <row r="791" spans="1:34" ht="12.75">
      <c r="A791" s="9"/>
      <c r="B791" s="9"/>
      <c r="C791" s="10"/>
      <c r="D791" s="9"/>
      <c r="E791" s="9"/>
      <c r="F791" s="9"/>
      <c r="G791" s="11"/>
      <c r="H791" s="9"/>
      <c r="I791" s="10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2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</row>
    <row r="792" spans="1:34" ht="12.75">
      <c r="A792" s="9"/>
      <c r="B792" s="9"/>
      <c r="C792" s="10"/>
      <c r="D792" s="9"/>
      <c r="E792" s="9"/>
      <c r="F792" s="9"/>
      <c r="G792" s="11"/>
      <c r="H792" s="9"/>
      <c r="I792" s="10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2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</row>
    <row r="793" spans="1:34" ht="12.75">
      <c r="A793" s="9"/>
      <c r="B793" s="9"/>
      <c r="C793" s="10"/>
      <c r="D793" s="9"/>
      <c r="E793" s="9"/>
      <c r="F793" s="9"/>
      <c r="G793" s="11"/>
      <c r="H793" s="9"/>
      <c r="I793" s="10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2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</row>
    <row r="794" spans="1:34" ht="12.75">
      <c r="A794" s="9"/>
      <c r="B794" s="9"/>
      <c r="C794" s="10"/>
      <c r="D794" s="9"/>
      <c r="E794" s="9"/>
      <c r="F794" s="9"/>
      <c r="G794" s="11"/>
      <c r="H794" s="9"/>
      <c r="I794" s="10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2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</row>
    <row r="795" spans="1:34" ht="12.75">
      <c r="A795" s="9"/>
      <c r="B795" s="9"/>
      <c r="C795" s="10"/>
      <c r="D795" s="9"/>
      <c r="E795" s="9"/>
      <c r="F795" s="9"/>
      <c r="G795" s="11"/>
      <c r="H795" s="9"/>
      <c r="I795" s="10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2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</row>
    <row r="796" spans="1:34" ht="12.75">
      <c r="A796" s="9"/>
      <c r="B796" s="9"/>
      <c r="C796" s="10"/>
      <c r="D796" s="9"/>
      <c r="E796" s="9"/>
      <c r="F796" s="9"/>
      <c r="G796" s="11"/>
      <c r="H796" s="9"/>
      <c r="I796" s="10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2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</row>
    <row r="797" spans="1:34" ht="12.75">
      <c r="A797" s="9"/>
      <c r="B797" s="9"/>
      <c r="C797" s="10"/>
      <c r="D797" s="9"/>
      <c r="E797" s="9"/>
      <c r="F797" s="9"/>
      <c r="G797" s="11"/>
      <c r="H797" s="9"/>
      <c r="I797" s="10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2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</row>
    <row r="798" spans="1:34" ht="12.75">
      <c r="A798" s="9"/>
      <c r="B798" s="9"/>
      <c r="C798" s="10"/>
      <c r="D798" s="9"/>
      <c r="E798" s="9"/>
      <c r="F798" s="9"/>
      <c r="G798" s="11"/>
      <c r="H798" s="9"/>
      <c r="I798" s="10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2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</row>
    <row r="799" spans="1:34" ht="12.75">
      <c r="A799" s="9"/>
      <c r="B799" s="9"/>
      <c r="C799" s="10"/>
      <c r="D799" s="9"/>
      <c r="E799" s="9"/>
      <c r="F799" s="9"/>
      <c r="G799" s="11"/>
      <c r="H799" s="9"/>
      <c r="I799" s="10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2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</row>
    <row r="800" spans="1:34" ht="12.75">
      <c r="A800" s="9"/>
      <c r="B800" s="9"/>
      <c r="C800" s="10"/>
      <c r="D800" s="9"/>
      <c r="E800" s="9"/>
      <c r="F800" s="9"/>
      <c r="G800" s="11"/>
      <c r="H800" s="9"/>
      <c r="I800" s="10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2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</row>
    <row r="801" spans="1:34" ht="12.75">
      <c r="A801" s="9"/>
      <c r="B801" s="9"/>
      <c r="C801" s="10"/>
      <c r="D801" s="9"/>
      <c r="E801" s="9"/>
      <c r="F801" s="9"/>
      <c r="G801" s="11"/>
      <c r="H801" s="9"/>
      <c r="I801" s="10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2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</row>
    <row r="802" spans="1:34" ht="12.75">
      <c r="A802" s="9"/>
      <c r="B802" s="9"/>
      <c r="C802" s="10"/>
      <c r="D802" s="9"/>
      <c r="E802" s="9"/>
      <c r="F802" s="9"/>
      <c r="G802" s="11"/>
      <c r="H802" s="9"/>
      <c r="I802" s="10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2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</row>
    <row r="803" spans="1:34" ht="12.75">
      <c r="A803" s="9"/>
      <c r="B803" s="9"/>
      <c r="C803" s="10"/>
      <c r="D803" s="9"/>
      <c r="E803" s="9"/>
      <c r="F803" s="9"/>
      <c r="G803" s="11"/>
      <c r="H803" s="9"/>
      <c r="I803" s="10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2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</row>
    <row r="804" spans="1:34" ht="12.75">
      <c r="A804" s="9"/>
      <c r="B804" s="9"/>
      <c r="C804" s="10"/>
      <c r="D804" s="9"/>
      <c r="E804" s="9"/>
      <c r="F804" s="9"/>
      <c r="G804" s="11"/>
      <c r="H804" s="9"/>
      <c r="I804" s="10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2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</row>
    <row r="805" spans="1:34" ht="12.75">
      <c r="A805" s="9"/>
      <c r="B805" s="9"/>
      <c r="C805" s="10"/>
      <c r="D805" s="9"/>
      <c r="E805" s="9"/>
      <c r="F805" s="9"/>
      <c r="G805" s="11"/>
      <c r="H805" s="9"/>
      <c r="I805" s="10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2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</row>
    <row r="806" spans="1:34" ht="12.75">
      <c r="A806" s="9"/>
      <c r="B806" s="9"/>
      <c r="C806" s="10"/>
      <c r="D806" s="9"/>
      <c r="E806" s="9"/>
      <c r="F806" s="9"/>
      <c r="G806" s="11"/>
      <c r="H806" s="9"/>
      <c r="I806" s="10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2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</row>
    <row r="807" spans="1:34" ht="12.75">
      <c r="A807" s="9"/>
      <c r="B807" s="9"/>
      <c r="C807" s="10"/>
      <c r="D807" s="9"/>
      <c r="E807" s="9"/>
      <c r="F807" s="9"/>
      <c r="G807" s="11"/>
      <c r="H807" s="9"/>
      <c r="I807" s="10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2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</row>
    <row r="808" spans="1:34" ht="12.75">
      <c r="A808" s="9"/>
      <c r="B808" s="9"/>
      <c r="C808" s="10"/>
      <c r="D808" s="9"/>
      <c r="E808" s="9"/>
      <c r="F808" s="9"/>
      <c r="G808" s="11"/>
      <c r="H808" s="9"/>
      <c r="I808" s="10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2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</row>
    <row r="809" spans="1:34" ht="12.75">
      <c r="A809" s="9"/>
      <c r="B809" s="9"/>
      <c r="C809" s="10"/>
      <c r="D809" s="9"/>
      <c r="E809" s="9"/>
      <c r="F809" s="9"/>
      <c r="G809" s="11"/>
      <c r="H809" s="9"/>
      <c r="I809" s="10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2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</row>
    <row r="810" spans="1:34" ht="12.75">
      <c r="A810" s="9"/>
      <c r="B810" s="9"/>
      <c r="C810" s="10"/>
      <c r="D810" s="9"/>
      <c r="E810" s="9"/>
      <c r="F810" s="9"/>
      <c r="G810" s="11"/>
      <c r="H810" s="9"/>
      <c r="I810" s="10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2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</row>
    <row r="811" spans="1:34" ht="12.75">
      <c r="A811" s="9"/>
      <c r="B811" s="9"/>
      <c r="C811" s="10"/>
      <c r="D811" s="9"/>
      <c r="E811" s="9"/>
      <c r="F811" s="9"/>
      <c r="G811" s="11"/>
      <c r="H811" s="9"/>
      <c r="I811" s="10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2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</row>
    <row r="812" spans="1:34" ht="12.75">
      <c r="A812" s="9"/>
      <c r="B812" s="9"/>
      <c r="C812" s="10"/>
      <c r="D812" s="9"/>
      <c r="E812" s="9"/>
      <c r="F812" s="9"/>
      <c r="G812" s="11"/>
      <c r="H812" s="9"/>
      <c r="I812" s="10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2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</row>
    <row r="813" spans="1:34" ht="12.75">
      <c r="A813" s="9"/>
      <c r="B813" s="9"/>
      <c r="C813" s="10"/>
      <c r="D813" s="9"/>
      <c r="E813" s="9"/>
      <c r="F813" s="9"/>
      <c r="G813" s="11"/>
      <c r="H813" s="9"/>
      <c r="I813" s="10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2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</row>
    <row r="814" spans="1:34" ht="12.75">
      <c r="A814" s="9"/>
      <c r="B814" s="9"/>
      <c r="C814" s="10"/>
      <c r="D814" s="9"/>
      <c r="E814" s="9"/>
      <c r="F814" s="9"/>
      <c r="G814" s="11"/>
      <c r="H814" s="9"/>
      <c r="I814" s="10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2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</row>
    <row r="815" spans="1:34" ht="12.75">
      <c r="A815" s="9"/>
      <c r="B815" s="9"/>
      <c r="C815" s="10"/>
      <c r="D815" s="9"/>
      <c r="E815" s="9"/>
      <c r="F815" s="9"/>
      <c r="G815" s="11"/>
      <c r="H815" s="9"/>
      <c r="I815" s="10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2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</row>
    <row r="816" spans="1:34" ht="12.75">
      <c r="A816" s="9"/>
      <c r="B816" s="9"/>
      <c r="C816" s="10"/>
      <c r="D816" s="9"/>
      <c r="E816" s="9"/>
      <c r="F816" s="9"/>
      <c r="G816" s="11"/>
      <c r="H816" s="9"/>
      <c r="I816" s="10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2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</row>
    <row r="817" spans="1:34" ht="12.75">
      <c r="A817" s="9"/>
      <c r="B817" s="9"/>
      <c r="C817" s="10"/>
      <c r="D817" s="9"/>
      <c r="E817" s="9"/>
      <c r="F817" s="9"/>
      <c r="G817" s="11"/>
      <c r="H817" s="9"/>
      <c r="I817" s="10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2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</row>
    <row r="818" spans="1:34" ht="12.75">
      <c r="A818" s="9"/>
      <c r="B818" s="9"/>
      <c r="C818" s="10"/>
      <c r="D818" s="9"/>
      <c r="E818" s="9"/>
      <c r="F818" s="9"/>
      <c r="G818" s="11"/>
      <c r="H818" s="9"/>
      <c r="I818" s="10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2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</row>
    <row r="819" spans="1:34" ht="12.75">
      <c r="A819" s="9"/>
      <c r="B819" s="9"/>
      <c r="C819" s="10"/>
      <c r="D819" s="9"/>
      <c r="E819" s="9"/>
      <c r="F819" s="9"/>
      <c r="G819" s="11"/>
      <c r="H819" s="9"/>
      <c r="I819" s="10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2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</row>
    <row r="820" spans="1:34" ht="12.75">
      <c r="A820" s="9"/>
      <c r="B820" s="9"/>
      <c r="C820" s="10"/>
      <c r="D820" s="9"/>
      <c r="E820" s="9"/>
      <c r="F820" s="9"/>
      <c r="G820" s="11"/>
      <c r="H820" s="9"/>
      <c r="I820" s="10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2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</row>
    <row r="821" spans="1:34" ht="12.75">
      <c r="A821" s="9"/>
      <c r="B821" s="9"/>
      <c r="C821" s="10"/>
      <c r="D821" s="9"/>
      <c r="E821" s="9"/>
      <c r="F821" s="9"/>
      <c r="G821" s="11"/>
      <c r="H821" s="9"/>
      <c r="I821" s="10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2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</row>
    <row r="822" spans="1:34" ht="12.75">
      <c r="A822" s="9"/>
      <c r="B822" s="9"/>
      <c r="C822" s="10"/>
      <c r="D822" s="9"/>
      <c r="E822" s="9"/>
      <c r="F822" s="9"/>
      <c r="G822" s="11"/>
      <c r="H822" s="9"/>
      <c r="I822" s="10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2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</row>
    <row r="823" spans="1:34" ht="12.75">
      <c r="A823" s="9"/>
      <c r="B823" s="9"/>
      <c r="C823" s="10"/>
      <c r="D823" s="9"/>
      <c r="E823" s="9"/>
      <c r="F823" s="9"/>
      <c r="G823" s="11"/>
      <c r="H823" s="9"/>
      <c r="I823" s="10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2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</row>
    <row r="824" spans="1:34" ht="12.75">
      <c r="A824" s="9"/>
      <c r="B824" s="9"/>
      <c r="C824" s="10"/>
      <c r="D824" s="9"/>
      <c r="E824" s="9"/>
      <c r="F824" s="9"/>
      <c r="G824" s="11"/>
      <c r="H824" s="9"/>
      <c r="I824" s="10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2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</row>
    <row r="825" spans="1:34" ht="12.75">
      <c r="A825" s="9"/>
      <c r="B825" s="9"/>
      <c r="C825" s="10"/>
      <c r="D825" s="9"/>
      <c r="E825" s="9"/>
      <c r="F825" s="9"/>
      <c r="G825" s="11"/>
      <c r="H825" s="9"/>
      <c r="I825" s="10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2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</row>
    <row r="826" spans="1:34" ht="12.75">
      <c r="A826" s="9"/>
      <c r="B826" s="9"/>
      <c r="C826" s="10"/>
      <c r="D826" s="9"/>
      <c r="E826" s="9"/>
      <c r="F826" s="9"/>
      <c r="G826" s="11"/>
      <c r="H826" s="9"/>
      <c r="I826" s="10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2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</row>
    <row r="827" spans="1:34" ht="12.75">
      <c r="A827" s="9"/>
      <c r="B827" s="9"/>
      <c r="C827" s="10"/>
      <c r="D827" s="9"/>
      <c r="E827" s="9"/>
      <c r="F827" s="9"/>
      <c r="G827" s="11"/>
      <c r="H827" s="9"/>
      <c r="I827" s="10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2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</row>
    <row r="828" spans="1:34" ht="12.75">
      <c r="A828" s="9"/>
      <c r="B828" s="9"/>
      <c r="C828" s="10"/>
      <c r="D828" s="9"/>
      <c r="E828" s="9"/>
      <c r="F828" s="9"/>
      <c r="G828" s="11"/>
      <c r="H828" s="9"/>
      <c r="I828" s="10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2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</row>
    <row r="829" spans="1:34" ht="12.75">
      <c r="A829" s="9"/>
      <c r="B829" s="9"/>
      <c r="C829" s="10"/>
      <c r="D829" s="9"/>
      <c r="E829" s="9"/>
      <c r="F829" s="9"/>
      <c r="G829" s="11"/>
      <c r="H829" s="9"/>
      <c r="I829" s="10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2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</row>
    <row r="830" spans="1:34" ht="12.75">
      <c r="A830" s="9"/>
      <c r="B830" s="9"/>
      <c r="C830" s="10"/>
      <c r="D830" s="9"/>
      <c r="E830" s="9"/>
      <c r="F830" s="9"/>
      <c r="G830" s="11"/>
      <c r="H830" s="9"/>
      <c r="I830" s="10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2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</row>
    <row r="831" spans="1:34" ht="12.75">
      <c r="A831" s="9"/>
      <c r="B831" s="9"/>
      <c r="C831" s="10"/>
      <c r="D831" s="9"/>
      <c r="E831" s="9"/>
      <c r="F831" s="9"/>
      <c r="G831" s="11"/>
      <c r="H831" s="9"/>
      <c r="I831" s="10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2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</row>
    <row r="832" spans="1:34" ht="12.75">
      <c r="A832" s="9"/>
      <c r="B832" s="9"/>
      <c r="C832" s="10"/>
      <c r="D832" s="9"/>
      <c r="E832" s="9"/>
      <c r="F832" s="9"/>
      <c r="G832" s="11"/>
      <c r="H832" s="9"/>
      <c r="I832" s="10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2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</row>
    <row r="833" spans="1:34" ht="12.75">
      <c r="A833" s="9"/>
      <c r="B833" s="9"/>
      <c r="C833" s="10"/>
      <c r="D833" s="9"/>
      <c r="E833" s="9"/>
      <c r="F833" s="9"/>
      <c r="G833" s="11"/>
      <c r="H833" s="9"/>
      <c r="I833" s="10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2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</row>
    <row r="834" spans="1:34" ht="12.75">
      <c r="A834" s="9"/>
      <c r="B834" s="9"/>
      <c r="C834" s="10"/>
      <c r="D834" s="9"/>
      <c r="E834" s="9"/>
      <c r="F834" s="9"/>
      <c r="G834" s="11"/>
      <c r="H834" s="9"/>
      <c r="I834" s="10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2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</row>
    <row r="835" spans="1:34" ht="12.75">
      <c r="A835" s="9"/>
      <c r="B835" s="9"/>
      <c r="C835" s="10"/>
      <c r="D835" s="9"/>
      <c r="E835" s="9"/>
      <c r="F835" s="9"/>
      <c r="G835" s="11"/>
      <c r="H835" s="9"/>
      <c r="I835" s="10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2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</row>
    <row r="836" spans="1:34" ht="12.75">
      <c r="A836" s="9"/>
      <c r="B836" s="9"/>
      <c r="C836" s="10"/>
      <c r="D836" s="9"/>
      <c r="E836" s="9"/>
      <c r="F836" s="9"/>
      <c r="G836" s="11"/>
      <c r="H836" s="9"/>
      <c r="I836" s="10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2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</row>
    <row r="837" spans="1:34" ht="12.75">
      <c r="A837" s="9"/>
      <c r="B837" s="9"/>
      <c r="C837" s="10"/>
      <c r="D837" s="9"/>
      <c r="E837" s="9"/>
      <c r="F837" s="9"/>
      <c r="G837" s="11"/>
      <c r="H837" s="9"/>
      <c r="I837" s="10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2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</row>
    <row r="838" spans="1:34" ht="12.75">
      <c r="A838" s="9"/>
      <c r="B838" s="9"/>
      <c r="C838" s="10"/>
      <c r="D838" s="9"/>
      <c r="E838" s="9"/>
      <c r="F838" s="9"/>
      <c r="G838" s="11"/>
      <c r="H838" s="9"/>
      <c r="I838" s="10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2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</row>
    <row r="839" spans="1:34" ht="12.75">
      <c r="A839" s="9"/>
      <c r="B839" s="9"/>
      <c r="C839" s="10"/>
      <c r="D839" s="9"/>
      <c r="E839" s="9"/>
      <c r="F839" s="9"/>
      <c r="G839" s="11"/>
      <c r="H839" s="9"/>
      <c r="I839" s="10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2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</row>
    <row r="840" spans="1:34" ht="12.75">
      <c r="A840" s="9"/>
      <c r="B840" s="9"/>
      <c r="C840" s="10"/>
      <c r="D840" s="9"/>
      <c r="E840" s="9"/>
      <c r="F840" s="9"/>
      <c r="G840" s="11"/>
      <c r="H840" s="9"/>
      <c r="I840" s="10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2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</row>
    <row r="841" spans="1:34" ht="12.75">
      <c r="A841" s="9"/>
      <c r="B841" s="9"/>
      <c r="C841" s="10"/>
      <c r="D841" s="9"/>
      <c r="E841" s="9"/>
      <c r="F841" s="9"/>
      <c r="G841" s="11"/>
      <c r="H841" s="9"/>
      <c r="I841" s="10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2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</row>
    <row r="842" spans="1:34" ht="12.75">
      <c r="A842" s="9"/>
      <c r="B842" s="9"/>
      <c r="C842" s="10"/>
      <c r="D842" s="9"/>
      <c r="E842" s="9"/>
      <c r="F842" s="9"/>
      <c r="G842" s="11"/>
      <c r="H842" s="9"/>
      <c r="I842" s="10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2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</row>
    <row r="843" spans="1:34" ht="12.75">
      <c r="A843" s="9"/>
      <c r="B843" s="9"/>
      <c r="C843" s="10"/>
      <c r="D843" s="9"/>
      <c r="E843" s="9"/>
      <c r="F843" s="9"/>
      <c r="G843" s="11"/>
      <c r="H843" s="9"/>
      <c r="I843" s="10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2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</row>
    <row r="844" spans="1:34" ht="12.75">
      <c r="A844" s="9"/>
      <c r="B844" s="9"/>
      <c r="C844" s="10"/>
      <c r="D844" s="9"/>
      <c r="E844" s="9"/>
      <c r="F844" s="9"/>
      <c r="G844" s="11"/>
      <c r="H844" s="9"/>
      <c r="I844" s="10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2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</row>
    <row r="845" spans="1:34" ht="12.75">
      <c r="A845" s="9"/>
      <c r="B845" s="9"/>
      <c r="C845" s="10"/>
      <c r="D845" s="9"/>
      <c r="E845" s="9"/>
      <c r="F845" s="9"/>
      <c r="G845" s="11"/>
      <c r="H845" s="9"/>
      <c r="I845" s="10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2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</row>
    <row r="846" spans="1:34" ht="12.75">
      <c r="A846" s="9"/>
      <c r="B846" s="9"/>
      <c r="C846" s="10"/>
      <c r="D846" s="9"/>
      <c r="E846" s="9"/>
      <c r="F846" s="9"/>
      <c r="G846" s="11"/>
      <c r="H846" s="9"/>
      <c r="I846" s="10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2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</row>
    <row r="847" spans="1:34" ht="12.75">
      <c r="A847" s="9"/>
      <c r="B847" s="9"/>
      <c r="C847" s="10"/>
      <c r="D847" s="9"/>
      <c r="E847" s="9"/>
      <c r="F847" s="9"/>
      <c r="G847" s="11"/>
      <c r="H847" s="9"/>
      <c r="I847" s="10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2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</row>
    <row r="848" spans="1:34" ht="12.75">
      <c r="A848" s="9"/>
      <c r="B848" s="9"/>
      <c r="C848" s="10"/>
      <c r="D848" s="9"/>
      <c r="E848" s="9"/>
      <c r="F848" s="9"/>
      <c r="G848" s="11"/>
      <c r="H848" s="9"/>
      <c r="I848" s="10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2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</row>
    <row r="849" spans="1:34" ht="12.75">
      <c r="A849" s="9"/>
      <c r="B849" s="9"/>
      <c r="C849" s="10"/>
      <c r="D849" s="9"/>
      <c r="E849" s="9"/>
      <c r="F849" s="9"/>
      <c r="G849" s="11"/>
      <c r="H849" s="9"/>
      <c r="I849" s="10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2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</row>
    <row r="850" spans="1:34" ht="12.75">
      <c r="A850" s="9"/>
      <c r="B850" s="9"/>
      <c r="C850" s="10"/>
      <c r="D850" s="9"/>
      <c r="E850" s="9"/>
      <c r="F850" s="9"/>
      <c r="G850" s="11"/>
      <c r="H850" s="9"/>
      <c r="I850" s="10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2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</row>
    <row r="851" spans="1:34" ht="12.75">
      <c r="A851" s="9"/>
      <c r="B851" s="9"/>
      <c r="C851" s="10"/>
      <c r="D851" s="9"/>
      <c r="E851" s="9"/>
      <c r="F851" s="9"/>
      <c r="G851" s="11"/>
      <c r="H851" s="9"/>
      <c r="I851" s="10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2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</row>
    <row r="852" spans="1:34" ht="12.75">
      <c r="A852" s="9"/>
      <c r="B852" s="9"/>
      <c r="C852" s="10"/>
      <c r="D852" s="9"/>
      <c r="E852" s="9"/>
      <c r="F852" s="9"/>
      <c r="G852" s="11"/>
      <c r="H852" s="9"/>
      <c r="I852" s="10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2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</row>
    <row r="853" spans="1:34" ht="12.75">
      <c r="A853" s="9"/>
      <c r="B853" s="9"/>
      <c r="C853" s="10"/>
      <c r="D853" s="9"/>
      <c r="E853" s="9"/>
      <c r="F853" s="9"/>
      <c r="G853" s="11"/>
      <c r="H853" s="9"/>
      <c r="I853" s="10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2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</row>
    <row r="854" spans="1:34" ht="12.75">
      <c r="A854" s="9"/>
      <c r="B854" s="9"/>
      <c r="C854" s="10"/>
      <c r="D854" s="9"/>
      <c r="E854" s="9"/>
      <c r="F854" s="9"/>
      <c r="G854" s="11"/>
      <c r="H854" s="9"/>
      <c r="I854" s="10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2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</row>
    <row r="855" spans="1:34" ht="12.75">
      <c r="A855" s="9"/>
      <c r="B855" s="9"/>
      <c r="C855" s="10"/>
      <c r="D855" s="9"/>
      <c r="E855" s="9"/>
      <c r="F855" s="9"/>
      <c r="G855" s="11"/>
      <c r="H855" s="9"/>
      <c r="I855" s="10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2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</row>
    <row r="856" spans="1:34" ht="12.75">
      <c r="A856" s="9"/>
      <c r="B856" s="9"/>
      <c r="C856" s="10"/>
      <c r="D856" s="9"/>
      <c r="E856" s="9"/>
      <c r="F856" s="9"/>
      <c r="G856" s="11"/>
      <c r="H856" s="9"/>
      <c r="I856" s="10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2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</row>
    <row r="857" spans="1:34" ht="12.75">
      <c r="A857" s="9"/>
      <c r="B857" s="9"/>
      <c r="C857" s="10"/>
      <c r="D857" s="9"/>
      <c r="E857" s="9"/>
      <c r="F857" s="9"/>
      <c r="G857" s="11"/>
      <c r="H857" s="9"/>
      <c r="I857" s="10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2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</row>
    <row r="858" spans="1:34" ht="12.75">
      <c r="A858" s="9"/>
      <c r="B858" s="9"/>
      <c r="C858" s="10"/>
      <c r="D858" s="9"/>
      <c r="E858" s="9"/>
      <c r="F858" s="9"/>
      <c r="G858" s="11"/>
      <c r="H858" s="9"/>
      <c r="I858" s="10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2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</row>
    <row r="859" spans="1:34" ht="12.75">
      <c r="A859" s="9"/>
      <c r="B859" s="9"/>
      <c r="C859" s="10"/>
      <c r="D859" s="9"/>
      <c r="E859" s="9"/>
      <c r="F859" s="9"/>
      <c r="G859" s="11"/>
      <c r="H859" s="9"/>
      <c r="I859" s="10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2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</row>
    <row r="860" spans="1:34" ht="12.75">
      <c r="A860" s="9"/>
      <c r="B860" s="9"/>
      <c r="C860" s="10"/>
      <c r="D860" s="9"/>
      <c r="E860" s="9"/>
      <c r="F860" s="9"/>
      <c r="G860" s="11"/>
      <c r="H860" s="9"/>
      <c r="I860" s="10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2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</row>
    <row r="861" spans="1:34" ht="12.75">
      <c r="A861" s="9"/>
      <c r="B861" s="9"/>
      <c r="C861" s="10"/>
      <c r="D861" s="9"/>
      <c r="E861" s="9"/>
      <c r="F861" s="9"/>
      <c r="G861" s="11"/>
      <c r="H861" s="9"/>
      <c r="I861" s="10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2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</row>
    <row r="862" spans="1:34" ht="12.75">
      <c r="A862" s="9"/>
      <c r="B862" s="9"/>
      <c r="C862" s="10"/>
      <c r="D862" s="9"/>
      <c r="E862" s="9"/>
      <c r="F862" s="9"/>
      <c r="G862" s="11"/>
      <c r="H862" s="9"/>
      <c r="I862" s="10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2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</row>
    <row r="863" spans="1:34" ht="12.75">
      <c r="A863" s="9"/>
      <c r="B863" s="9"/>
      <c r="C863" s="10"/>
      <c r="D863" s="9"/>
      <c r="E863" s="9"/>
      <c r="F863" s="9"/>
      <c r="G863" s="11"/>
      <c r="H863" s="9"/>
      <c r="I863" s="10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2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</row>
    <row r="864" spans="1:34" ht="12.75">
      <c r="A864" s="9"/>
      <c r="B864" s="9"/>
      <c r="C864" s="10"/>
      <c r="D864" s="9"/>
      <c r="E864" s="9"/>
      <c r="F864" s="9"/>
      <c r="G864" s="11"/>
      <c r="H864" s="9"/>
      <c r="I864" s="10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2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</row>
    <row r="865" spans="1:34" ht="12.75">
      <c r="A865" s="9"/>
      <c r="B865" s="9"/>
      <c r="C865" s="10"/>
      <c r="D865" s="9"/>
      <c r="E865" s="9"/>
      <c r="F865" s="9"/>
      <c r="G865" s="11"/>
      <c r="H865" s="9"/>
      <c r="I865" s="10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2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</row>
    <row r="866" spans="1:34" ht="12.75">
      <c r="A866" s="9"/>
      <c r="B866" s="9"/>
      <c r="C866" s="10"/>
      <c r="D866" s="9"/>
      <c r="E866" s="9"/>
      <c r="F866" s="9"/>
      <c r="G866" s="11"/>
      <c r="H866" s="9"/>
      <c r="I866" s="10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2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</row>
    <row r="867" spans="1:34" ht="12.75">
      <c r="A867" s="9"/>
      <c r="B867" s="9"/>
      <c r="C867" s="10"/>
      <c r="D867" s="9"/>
      <c r="E867" s="9"/>
      <c r="F867" s="9"/>
      <c r="G867" s="11"/>
      <c r="H867" s="9"/>
      <c r="I867" s="10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2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</row>
    <row r="868" spans="1:34" ht="12.75">
      <c r="A868" s="9"/>
      <c r="B868" s="9"/>
      <c r="C868" s="10"/>
      <c r="D868" s="9"/>
      <c r="E868" s="9"/>
      <c r="F868" s="9"/>
      <c r="G868" s="11"/>
      <c r="H868" s="9"/>
      <c r="I868" s="10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2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</row>
    <row r="869" spans="1:34" ht="12.75">
      <c r="A869" s="9"/>
      <c r="B869" s="9"/>
      <c r="C869" s="10"/>
      <c r="D869" s="9"/>
      <c r="E869" s="9"/>
      <c r="F869" s="9"/>
      <c r="G869" s="11"/>
      <c r="H869" s="9"/>
      <c r="I869" s="10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2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</row>
    <row r="870" spans="1:34" ht="12.75">
      <c r="A870" s="9"/>
      <c r="B870" s="9"/>
      <c r="C870" s="10"/>
      <c r="D870" s="9"/>
      <c r="E870" s="9"/>
      <c r="F870" s="9"/>
      <c r="G870" s="11"/>
      <c r="H870" s="9"/>
      <c r="I870" s="10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2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</row>
    <row r="871" spans="1:34" ht="12.75">
      <c r="A871" s="9"/>
      <c r="B871" s="9"/>
      <c r="C871" s="10"/>
      <c r="D871" s="9"/>
      <c r="E871" s="9"/>
      <c r="F871" s="9"/>
      <c r="G871" s="11"/>
      <c r="H871" s="9"/>
      <c r="I871" s="10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2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</row>
    <row r="872" spans="1:34" ht="12.75">
      <c r="A872" s="9"/>
      <c r="B872" s="9"/>
      <c r="C872" s="10"/>
      <c r="D872" s="9"/>
      <c r="E872" s="9"/>
      <c r="F872" s="9"/>
      <c r="G872" s="11"/>
      <c r="H872" s="9"/>
      <c r="I872" s="10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2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</row>
    <row r="873" spans="1:34" ht="12.75">
      <c r="A873" s="9"/>
      <c r="B873" s="9"/>
      <c r="C873" s="10"/>
      <c r="D873" s="9"/>
      <c r="E873" s="9"/>
      <c r="F873" s="9"/>
      <c r="G873" s="11"/>
      <c r="H873" s="9"/>
      <c r="I873" s="10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2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</row>
    <row r="874" spans="1:34" ht="12.75">
      <c r="A874" s="9"/>
      <c r="B874" s="9"/>
      <c r="C874" s="10"/>
      <c r="D874" s="9"/>
      <c r="E874" s="9"/>
      <c r="F874" s="9"/>
      <c r="G874" s="11"/>
      <c r="H874" s="9"/>
      <c r="I874" s="10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2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</row>
    <row r="875" spans="1:34" ht="12.75">
      <c r="A875" s="9"/>
      <c r="B875" s="9"/>
      <c r="C875" s="10"/>
      <c r="D875" s="9"/>
      <c r="E875" s="9"/>
      <c r="F875" s="9"/>
      <c r="G875" s="11"/>
      <c r="H875" s="9"/>
      <c r="I875" s="10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2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</row>
    <row r="876" spans="1:34" ht="12.75">
      <c r="A876" s="9"/>
      <c r="B876" s="9"/>
      <c r="C876" s="10"/>
      <c r="D876" s="9"/>
      <c r="E876" s="9"/>
      <c r="F876" s="9"/>
      <c r="G876" s="11"/>
      <c r="H876" s="9"/>
      <c r="I876" s="10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2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</row>
    <row r="877" spans="1:34" ht="12.75">
      <c r="A877" s="9"/>
      <c r="B877" s="9"/>
      <c r="C877" s="10"/>
      <c r="D877" s="9"/>
      <c r="E877" s="9"/>
      <c r="F877" s="9"/>
      <c r="G877" s="11"/>
      <c r="H877" s="9"/>
      <c r="I877" s="10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2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</row>
    <row r="878" spans="1:34" ht="12.75">
      <c r="A878" s="9"/>
      <c r="B878" s="9"/>
      <c r="C878" s="10"/>
      <c r="D878" s="9"/>
      <c r="E878" s="9"/>
      <c r="F878" s="9"/>
      <c r="G878" s="11"/>
      <c r="H878" s="9"/>
      <c r="I878" s="10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2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</row>
    <row r="879" spans="1:34" ht="12.75">
      <c r="A879" s="9"/>
      <c r="B879" s="9"/>
      <c r="C879" s="10"/>
      <c r="D879" s="9"/>
      <c r="E879" s="9"/>
      <c r="F879" s="9"/>
      <c r="G879" s="11"/>
      <c r="H879" s="9"/>
      <c r="I879" s="10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2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</row>
    <row r="880" spans="1:34" ht="12.75">
      <c r="A880" s="9"/>
      <c r="B880" s="9"/>
      <c r="C880" s="10"/>
      <c r="D880" s="9"/>
      <c r="E880" s="9"/>
      <c r="F880" s="9"/>
      <c r="G880" s="11"/>
      <c r="H880" s="9"/>
      <c r="I880" s="10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2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</row>
    <row r="881" spans="1:34" ht="12.75">
      <c r="A881" s="9"/>
      <c r="B881" s="9"/>
      <c r="C881" s="10"/>
      <c r="D881" s="9"/>
      <c r="E881" s="9"/>
      <c r="F881" s="9"/>
      <c r="G881" s="11"/>
      <c r="H881" s="9"/>
      <c r="I881" s="10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2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</row>
    <row r="882" spans="1:34" ht="12.75">
      <c r="A882" s="9"/>
      <c r="B882" s="9"/>
      <c r="C882" s="10"/>
      <c r="D882" s="9"/>
      <c r="E882" s="9"/>
      <c r="F882" s="9"/>
      <c r="G882" s="11"/>
      <c r="H882" s="9"/>
      <c r="I882" s="10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2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</row>
    <row r="883" spans="1:34" ht="12.75">
      <c r="A883" s="9"/>
      <c r="B883" s="9"/>
      <c r="C883" s="10"/>
      <c r="D883" s="9"/>
      <c r="E883" s="9"/>
      <c r="F883" s="9"/>
      <c r="G883" s="11"/>
      <c r="H883" s="9"/>
      <c r="I883" s="10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2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</row>
    <row r="884" spans="1:34" ht="12.75">
      <c r="A884" s="9"/>
      <c r="B884" s="9"/>
      <c r="C884" s="10"/>
      <c r="D884" s="9"/>
      <c r="E884" s="9"/>
      <c r="F884" s="9"/>
      <c r="G884" s="11"/>
      <c r="H884" s="9"/>
      <c r="I884" s="10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2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</row>
    <row r="885" spans="1:34" ht="12.75">
      <c r="A885" s="9"/>
      <c r="B885" s="9"/>
      <c r="C885" s="10"/>
      <c r="D885" s="9"/>
      <c r="E885" s="9"/>
      <c r="F885" s="9"/>
      <c r="G885" s="11"/>
      <c r="H885" s="9"/>
      <c r="I885" s="10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2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</row>
    <row r="886" spans="1:34" ht="12.75">
      <c r="A886" s="9"/>
      <c r="B886" s="9"/>
      <c r="C886" s="10"/>
      <c r="D886" s="9"/>
      <c r="E886" s="9"/>
      <c r="F886" s="9"/>
      <c r="G886" s="11"/>
      <c r="H886" s="9"/>
      <c r="I886" s="10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2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</row>
    <row r="887" spans="1:34" ht="12.75">
      <c r="A887" s="9"/>
      <c r="B887" s="9"/>
      <c r="C887" s="10"/>
      <c r="D887" s="9"/>
      <c r="E887" s="9"/>
      <c r="F887" s="9"/>
      <c r="G887" s="11"/>
      <c r="H887" s="9"/>
      <c r="I887" s="10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2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</row>
    <row r="888" spans="1:34" ht="12.75">
      <c r="A888" s="9"/>
      <c r="B888" s="9"/>
      <c r="C888" s="10"/>
      <c r="D888" s="9"/>
      <c r="E888" s="9"/>
      <c r="F888" s="9"/>
      <c r="G888" s="11"/>
      <c r="H888" s="9"/>
      <c r="I888" s="10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2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</row>
    <row r="889" spans="1:34" ht="12.75">
      <c r="A889" s="9"/>
      <c r="B889" s="9"/>
      <c r="C889" s="10"/>
      <c r="D889" s="9"/>
      <c r="E889" s="9"/>
      <c r="F889" s="9"/>
      <c r="G889" s="11"/>
      <c r="H889" s="9"/>
      <c r="I889" s="10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2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</row>
    <row r="890" spans="1:34" ht="12.75">
      <c r="A890" s="9"/>
      <c r="B890" s="9"/>
      <c r="C890" s="10"/>
      <c r="D890" s="9"/>
      <c r="E890" s="9"/>
      <c r="F890" s="9"/>
      <c r="G890" s="11"/>
      <c r="H890" s="9"/>
      <c r="I890" s="10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2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</row>
    <row r="891" spans="1:34" ht="12.75">
      <c r="A891" s="9"/>
      <c r="B891" s="9"/>
      <c r="C891" s="10"/>
      <c r="D891" s="9"/>
      <c r="E891" s="9"/>
      <c r="F891" s="9"/>
      <c r="G891" s="11"/>
      <c r="H891" s="9"/>
      <c r="I891" s="10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2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</row>
    <row r="892" spans="1:34" ht="12.75">
      <c r="A892" s="9"/>
      <c r="B892" s="9"/>
      <c r="C892" s="10"/>
      <c r="D892" s="9"/>
      <c r="E892" s="9"/>
      <c r="F892" s="9"/>
      <c r="G892" s="11"/>
      <c r="H892" s="9"/>
      <c r="I892" s="10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2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</row>
    <row r="893" spans="1:34" ht="12.75">
      <c r="A893" s="9"/>
      <c r="B893" s="9"/>
      <c r="C893" s="10"/>
      <c r="D893" s="9"/>
      <c r="E893" s="9"/>
      <c r="F893" s="9"/>
      <c r="G893" s="11"/>
      <c r="H893" s="9"/>
      <c r="I893" s="10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2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</row>
    <row r="894" spans="1:34" ht="12.75">
      <c r="A894" s="9"/>
      <c r="B894" s="9"/>
      <c r="C894" s="10"/>
      <c r="D894" s="9"/>
      <c r="E894" s="9"/>
      <c r="F894" s="9"/>
      <c r="G894" s="11"/>
      <c r="H894" s="9"/>
      <c r="I894" s="10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2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</row>
    <row r="895" spans="1:34" ht="12.75">
      <c r="A895" s="9"/>
      <c r="B895" s="9"/>
      <c r="C895" s="10"/>
      <c r="D895" s="9"/>
      <c r="E895" s="9"/>
      <c r="F895" s="9"/>
      <c r="G895" s="11"/>
      <c r="H895" s="9"/>
      <c r="I895" s="10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2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</row>
    <row r="896" spans="1:34" ht="12.75">
      <c r="A896" s="9"/>
      <c r="B896" s="9"/>
      <c r="C896" s="10"/>
      <c r="D896" s="9"/>
      <c r="E896" s="9"/>
      <c r="F896" s="9"/>
      <c r="G896" s="11"/>
      <c r="H896" s="9"/>
      <c r="I896" s="10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2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</row>
    <row r="897" spans="1:34" ht="12.75">
      <c r="A897" s="9"/>
      <c r="B897" s="9"/>
      <c r="C897" s="10"/>
      <c r="D897" s="9"/>
      <c r="E897" s="9"/>
      <c r="F897" s="9"/>
      <c r="G897" s="11"/>
      <c r="H897" s="9"/>
      <c r="I897" s="10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2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</row>
    <row r="898" spans="1:34" ht="12.75">
      <c r="A898" s="9"/>
      <c r="B898" s="9"/>
      <c r="C898" s="10"/>
      <c r="D898" s="9"/>
      <c r="E898" s="9"/>
      <c r="F898" s="9"/>
      <c r="G898" s="11"/>
      <c r="H898" s="9"/>
      <c r="I898" s="10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2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</row>
    <row r="899" spans="1:34" ht="12.75">
      <c r="A899" s="9"/>
      <c r="B899" s="9"/>
      <c r="C899" s="10"/>
      <c r="D899" s="9"/>
      <c r="E899" s="9"/>
      <c r="F899" s="9"/>
      <c r="G899" s="11"/>
      <c r="H899" s="9"/>
      <c r="I899" s="10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2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</row>
    <row r="900" spans="1:34" ht="12.75">
      <c r="A900" s="9"/>
      <c r="B900" s="9"/>
      <c r="C900" s="10"/>
      <c r="D900" s="9"/>
      <c r="E900" s="9"/>
      <c r="F900" s="9"/>
      <c r="G900" s="11"/>
      <c r="H900" s="9"/>
      <c r="I900" s="10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2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</row>
    <row r="901" spans="1:34" ht="12.75">
      <c r="A901" s="9"/>
      <c r="B901" s="9"/>
      <c r="C901" s="10"/>
      <c r="D901" s="9"/>
      <c r="E901" s="9"/>
      <c r="F901" s="9"/>
      <c r="G901" s="11"/>
      <c r="H901" s="9"/>
      <c r="I901" s="10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2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</row>
    <row r="902" spans="1:34" ht="12.75">
      <c r="A902" s="9"/>
      <c r="B902" s="9"/>
      <c r="C902" s="10"/>
      <c r="D902" s="9"/>
      <c r="E902" s="9"/>
      <c r="F902" s="9"/>
      <c r="G902" s="11"/>
      <c r="H902" s="9"/>
      <c r="I902" s="10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2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</row>
    <row r="903" spans="1:34" ht="12.75">
      <c r="A903" s="9"/>
      <c r="B903" s="9"/>
      <c r="C903" s="10"/>
      <c r="D903" s="9"/>
      <c r="E903" s="9"/>
      <c r="F903" s="9"/>
      <c r="G903" s="11"/>
      <c r="H903" s="9"/>
      <c r="I903" s="10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2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</row>
    <row r="904" spans="1:34" ht="12.75">
      <c r="A904" s="9"/>
      <c r="B904" s="9"/>
      <c r="C904" s="10"/>
      <c r="D904" s="9"/>
      <c r="E904" s="9"/>
      <c r="F904" s="9"/>
      <c r="G904" s="11"/>
      <c r="H904" s="9"/>
      <c r="I904" s="10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2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</row>
    <row r="905" spans="1:34" ht="12.75">
      <c r="A905" s="9"/>
      <c r="B905" s="9"/>
      <c r="C905" s="10"/>
      <c r="D905" s="9"/>
      <c r="E905" s="9"/>
      <c r="F905" s="9"/>
      <c r="G905" s="11"/>
      <c r="H905" s="9"/>
      <c r="I905" s="10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2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</row>
    <row r="906" spans="1:34" ht="12.75">
      <c r="A906" s="9"/>
      <c r="B906" s="9"/>
      <c r="C906" s="10"/>
      <c r="D906" s="9"/>
      <c r="E906" s="9"/>
      <c r="F906" s="9"/>
      <c r="G906" s="11"/>
      <c r="H906" s="9"/>
      <c r="I906" s="10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2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</row>
    <row r="907" spans="1:34" ht="12.75">
      <c r="A907" s="9"/>
      <c r="B907" s="9"/>
      <c r="C907" s="10"/>
      <c r="D907" s="9"/>
      <c r="E907" s="9"/>
      <c r="F907" s="9"/>
      <c r="G907" s="11"/>
      <c r="H907" s="9"/>
      <c r="I907" s="10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2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</row>
    <row r="908" spans="1:34" ht="12.75">
      <c r="A908" s="9"/>
      <c r="B908" s="9"/>
      <c r="C908" s="10"/>
      <c r="D908" s="9"/>
      <c r="E908" s="9"/>
      <c r="F908" s="9"/>
      <c r="G908" s="11"/>
      <c r="H908" s="9"/>
      <c r="I908" s="10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2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</row>
    <row r="909" spans="1:34" ht="12.75">
      <c r="A909" s="9"/>
      <c r="B909" s="9"/>
      <c r="C909" s="10"/>
      <c r="D909" s="9"/>
      <c r="E909" s="9"/>
      <c r="F909" s="9"/>
      <c r="G909" s="11"/>
      <c r="H909" s="9"/>
      <c r="I909" s="10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2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</row>
    <row r="910" spans="1:34" ht="12.75">
      <c r="A910" s="9"/>
      <c r="B910" s="9"/>
      <c r="C910" s="10"/>
      <c r="D910" s="9"/>
      <c r="E910" s="9"/>
      <c r="F910" s="9"/>
      <c r="G910" s="11"/>
      <c r="H910" s="9"/>
      <c r="I910" s="10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2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</row>
    <row r="911" spans="1:34" ht="12.75">
      <c r="A911" s="9"/>
      <c r="B911" s="9"/>
      <c r="C911" s="10"/>
      <c r="D911" s="9"/>
      <c r="E911" s="9"/>
      <c r="F911" s="9"/>
      <c r="G911" s="11"/>
      <c r="H911" s="9"/>
      <c r="I911" s="10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2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</row>
    <row r="912" spans="1:34" ht="12.75">
      <c r="A912" s="9"/>
      <c r="B912" s="9"/>
      <c r="C912" s="10"/>
      <c r="D912" s="9"/>
      <c r="E912" s="9"/>
      <c r="F912" s="9"/>
      <c r="G912" s="11"/>
      <c r="H912" s="9"/>
      <c r="I912" s="10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2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</row>
    <row r="913" spans="1:34" ht="12.75">
      <c r="A913" s="9"/>
      <c r="B913" s="9"/>
      <c r="C913" s="10"/>
      <c r="D913" s="9"/>
      <c r="E913" s="9"/>
      <c r="F913" s="9"/>
      <c r="G913" s="11"/>
      <c r="H913" s="9"/>
      <c r="I913" s="10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2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</row>
    <row r="914" spans="1:34" ht="12.75">
      <c r="A914" s="9"/>
      <c r="B914" s="9"/>
      <c r="C914" s="10"/>
      <c r="D914" s="9"/>
      <c r="E914" s="9"/>
      <c r="F914" s="9"/>
      <c r="G914" s="11"/>
      <c r="H914" s="9"/>
      <c r="I914" s="10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12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</row>
    <row r="915" spans="1:34" ht="12.75">
      <c r="A915" s="9"/>
      <c r="B915" s="9"/>
      <c r="C915" s="10"/>
      <c r="D915" s="9"/>
      <c r="E915" s="9"/>
      <c r="F915" s="9"/>
      <c r="G915" s="11"/>
      <c r="H915" s="9"/>
      <c r="I915" s="10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12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</row>
    <row r="916" spans="1:34" ht="12.75">
      <c r="A916" s="9"/>
      <c r="B916" s="9"/>
      <c r="C916" s="10"/>
      <c r="D916" s="9"/>
      <c r="E916" s="9"/>
      <c r="F916" s="9"/>
      <c r="G916" s="11"/>
      <c r="H916" s="9"/>
      <c r="I916" s="10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12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</row>
    <row r="917" spans="1:34" ht="12.75">
      <c r="A917" s="9"/>
      <c r="B917" s="9"/>
      <c r="C917" s="10"/>
      <c r="D917" s="9"/>
      <c r="E917" s="9"/>
      <c r="F917" s="9"/>
      <c r="G917" s="11"/>
      <c r="H917" s="9"/>
      <c r="I917" s="10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12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</row>
    <row r="918" spans="1:34" ht="12.75">
      <c r="A918" s="9"/>
      <c r="B918" s="9"/>
      <c r="C918" s="10"/>
      <c r="D918" s="9"/>
      <c r="E918" s="9"/>
      <c r="F918" s="9"/>
      <c r="G918" s="11"/>
      <c r="H918" s="9"/>
      <c r="I918" s="10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12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</row>
    <row r="919" spans="1:34" ht="12.75">
      <c r="A919" s="9"/>
      <c r="B919" s="9"/>
      <c r="C919" s="10"/>
      <c r="D919" s="9"/>
      <c r="E919" s="9"/>
      <c r="F919" s="9"/>
      <c r="G919" s="11"/>
      <c r="H919" s="9"/>
      <c r="I919" s="10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12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</row>
    <row r="920" spans="1:34" ht="12.75">
      <c r="A920" s="9"/>
      <c r="B920" s="9"/>
      <c r="C920" s="10"/>
      <c r="D920" s="9"/>
      <c r="E920" s="9"/>
      <c r="F920" s="9"/>
      <c r="G920" s="11"/>
      <c r="H920" s="9"/>
      <c r="I920" s="10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12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</row>
    <row r="921" spans="1:34" ht="12.75">
      <c r="A921" s="9"/>
      <c r="B921" s="9"/>
      <c r="C921" s="10"/>
      <c r="D921" s="9"/>
      <c r="E921" s="9"/>
      <c r="F921" s="9"/>
      <c r="G921" s="11"/>
      <c r="H921" s="9"/>
      <c r="I921" s="10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12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</row>
    <row r="922" spans="1:34" ht="12.75">
      <c r="A922" s="9"/>
      <c r="B922" s="9"/>
      <c r="C922" s="10"/>
      <c r="D922" s="9"/>
      <c r="E922" s="9"/>
      <c r="F922" s="9"/>
      <c r="G922" s="11"/>
      <c r="H922" s="9"/>
      <c r="I922" s="10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12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</row>
    <row r="923" spans="1:34" ht="12.75">
      <c r="A923" s="9"/>
      <c r="B923" s="9"/>
      <c r="C923" s="10"/>
      <c r="D923" s="9"/>
      <c r="E923" s="9"/>
      <c r="F923" s="9"/>
      <c r="G923" s="11"/>
      <c r="H923" s="9"/>
      <c r="I923" s="10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12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</row>
    <row r="924" spans="1:34" ht="12.75">
      <c r="A924" s="9"/>
      <c r="B924" s="9"/>
      <c r="C924" s="10"/>
      <c r="D924" s="9"/>
      <c r="E924" s="9"/>
      <c r="F924" s="9"/>
      <c r="G924" s="11"/>
      <c r="H924" s="9"/>
      <c r="I924" s="10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12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</row>
    <row r="925" spans="1:34" ht="12.75">
      <c r="A925" s="9"/>
      <c r="B925" s="9"/>
      <c r="C925" s="10"/>
      <c r="D925" s="9"/>
      <c r="E925" s="9"/>
      <c r="F925" s="9"/>
      <c r="G925" s="11"/>
      <c r="H925" s="9"/>
      <c r="I925" s="10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12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</row>
    <row r="926" spans="1:34" ht="12.75">
      <c r="A926" s="9"/>
      <c r="B926" s="9"/>
      <c r="C926" s="10"/>
      <c r="D926" s="9"/>
      <c r="E926" s="9"/>
      <c r="F926" s="9"/>
      <c r="G926" s="11"/>
      <c r="H926" s="9"/>
      <c r="I926" s="10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12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</row>
    <row r="927" spans="1:34" ht="12.75">
      <c r="A927" s="9"/>
      <c r="B927" s="9"/>
      <c r="C927" s="10"/>
      <c r="D927" s="9"/>
      <c r="E927" s="9"/>
      <c r="F927" s="9"/>
      <c r="G927" s="11"/>
      <c r="H927" s="9"/>
      <c r="I927" s="10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12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</row>
    <row r="928" spans="1:34" ht="12.75">
      <c r="A928" s="9"/>
      <c r="B928" s="9"/>
      <c r="C928" s="10"/>
      <c r="D928" s="9"/>
      <c r="E928" s="9"/>
      <c r="F928" s="9"/>
      <c r="G928" s="11"/>
      <c r="H928" s="9"/>
      <c r="I928" s="10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12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</row>
    <row r="929" spans="1:34" ht="12.75">
      <c r="A929" s="9"/>
      <c r="B929" s="9"/>
      <c r="C929" s="10"/>
      <c r="D929" s="9"/>
      <c r="E929" s="9"/>
      <c r="F929" s="9"/>
      <c r="G929" s="11"/>
      <c r="H929" s="9"/>
      <c r="I929" s="10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12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</row>
    <row r="930" spans="1:34" ht="12.75">
      <c r="A930" s="9"/>
      <c r="B930" s="9"/>
      <c r="C930" s="10"/>
      <c r="D930" s="9"/>
      <c r="E930" s="9"/>
      <c r="F930" s="9"/>
      <c r="G930" s="11"/>
      <c r="H930" s="9"/>
      <c r="I930" s="10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12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</row>
    <row r="931" spans="1:34" ht="12.75">
      <c r="A931" s="9"/>
      <c r="B931" s="9"/>
      <c r="C931" s="10"/>
      <c r="D931" s="9"/>
      <c r="E931" s="9"/>
      <c r="F931" s="9"/>
      <c r="G931" s="11"/>
      <c r="H931" s="9"/>
      <c r="I931" s="10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12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</row>
    <row r="932" spans="1:34" ht="12.75">
      <c r="A932" s="9"/>
      <c r="B932" s="9"/>
      <c r="C932" s="10"/>
      <c r="D932" s="9"/>
      <c r="E932" s="9"/>
      <c r="F932" s="9"/>
      <c r="G932" s="11"/>
      <c r="H932" s="9"/>
      <c r="I932" s="10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12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</row>
    <row r="933" spans="1:34" ht="12.75">
      <c r="A933" s="9"/>
      <c r="B933" s="9"/>
      <c r="C933" s="10"/>
      <c r="D933" s="9"/>
      <c r="E933" s="9"/>
      <c r="F933" s="9"/>
      <c r="G933" s="11"/>
      <c r="H933" s="9"/>
      <c r="I933" s="10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12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</row>
  </sheetData>
  <mergeCells count="3">
    <mergeCell ref="A1:Q1"/>
    <mergeCell ref="R1:V1"/>
    <mergeCell ref="W1:AH1"/>
  </mergeCells>
  <dataValidations count="1">
    <dataValidation type="list" allowBlank="1" sqref="K143" xr:uid="{6BC4AC5D-8D9A-4A3F-BD1B-4058093D4912}">
      <formula1>#REF!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echantillons_biote_2024</vt:lpstr>
    </vt:vector>
  </TitlesOfParts>
  <Company>Agence de l'eau Loire-Bretagne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JOLLY Sylvain</dc:creator>
  <cp:lastModifiedBy>JOLLY Sylvain</cp:lastModifiedBy>
  <dcterms:created xsi:type="dcterms:W3CDTF">2025-11-07T06:27:55Z</dcterms:created>
  <dcterms:modified xsi:type="dcterms:W3CDTF">2025-11-07T07:19:57Z</dcterms:modified>
</cp:coreProperties>
</file>